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/>
  <mc:AlternateContent xmlns:mc="http://schemas.openxmlformats.org/markup-compatibility/2006">
    <mc:Choice Requires="x15">
      <x15ac:absPath xmlns:x15ac="http://schemas.microsoft.com/office/spreadsheetml/2010/11/ac" url="C:\Users\User\VFV\Nennbuero\2022_Klassenauswertung\"/>
    </mc:Choice>
  </mc:AlternateContent>
  <xr:revisionPtr revIDLastSave="0" documentId="8_{6ECE1949-4FDE-41F5-9950-0446039B04EA}" xr6:coauthVersionLast="47" xr6:coauthVersionMax="47" xr10:uidLastSave="{00000000-0000-0000-0000-000000000000}"/>
  <bookViews>
    <workbookView xWindow="-120" yWindow="-120" windowWidth="24240" windowHeight="13140" tabRatio="733" xr2:uid="{00000000-000D-0000-FFFF-FFFF00000000}"/>
  </bookViews>
  <sheets>
    <sheet name="Meisterschaft Solo" sheetId="1" r:id="rId1"/>
    <sheet name="Meisterschaft Gespanne" sheetId="2" r:id="rId2"/>
  </sheets>
  <definedNames>
    <definedName name="____xlnm._FilterDatabase" localSheetId="1">'Meisterschaft Gespanne'!$A$20:$G$43</definedName>
    <definedName name="____xlnm._FilterDatabase" localSheetId="0">'Meisterschaft Solo'!$A$20:$K$41</definedName>
    <definedName name="____xlnm._FilterDatabase_1" localSheetId="0">'Meisterschaft Solo'!$A$20:$K$41</definedName>
    <definedName name="____xlnm._FilterDatabase_1">'Meisterschaft Gespanne'!$A$20:$G$43</definedName>
    <definedName name="____xlnm._FilterDatabase_1_1">#REF!</definedName>
    <definedName name="____xlnm._FilterDatabase_10">#REF!</definedName>
    <definedName name="____xlnm._FilterDatabase_11">#REF!</definedName>
    <definedName name="____xlnm._FilterDatabase_12">#REF!</definedName>
    <definedName name="____xlnm._FilterDatabase_13">#REF!</definedName>
    <definedName name="____xlnm._FilterDatabase_2">#REF!</definedName>
    <definedName name="____xlnm._FilterDatabase_3">#REF!</definedName>
    <definedName name="____xlnm._FilterDatabase_4">#REF!</definedName>
    <definedName name="____xlnm._FilterDatabase_5">#REF!</definedName>
    <definedName name="____xlnm._FilterDatabase_6">#REF!</definedName>
    <definedName name="____xlnm._FilterDatabase_7">#REF!</definedName>
    <definedName name="____xlnm._FilterDatabase_8">#REF!</definedName>
    <definedName name="____xlnm._FilterDatabase_9">#REF!</definedName>
    <definedName name="___xlnm._FilterDatabase" localSheetId="1">'Meisterschaft Gespanne'!$A$20:$G$43</definedName>
    <definedName name="___xlnm._FilterDatabase" localSheetId="0">'Meisterschaft Solo'!$A$20:$K$41</definedName>
    <definedName name="___xlnm._FilterDatabase_1" localSheetId="0">'Meisterschaft Solo'!$A$20:$K$41</definedName>
    <definedName name="___xlnm._FilterDatabase_1">'Meisterschaft Gespanne'!$A$20:$G$43</definedName>
    <definedName name="___xlnm._FilterDatabase_1_1">#REF!</definedName>
    <definedName name="___xlnm._FilterDatabase_10">#REF!</definedName>
    <definedName name="___xlnm._FilterDatabase_11">#REF!</definedName>
    <definedName name="___xlnm._FilterDatabase_12">#REF!</definedName>
    <definedName name="___xlnm._FilterDatabase_13">#REF!</definedName>
    <definedName name="___xlnm._FilterDatabase_2">#REF!</definedName>
    <definedName name="___xlnm._FilterDatabase_3">#REF!</definedName>
    <definedName name="___xlnm._FilterDatabase_4">#REF!</definedName>
    <definedName name="___xlnm._FilterDatabase_5">#REF!</definedName>
    <definedName name="___xlnm._FilterDatabase_6">#REF!</definedName>
    <definedName name="___xlnm._FilterDatabase_7">#REF!</definedName>
    <definedName name="___xlnm._FilterDatabase_8">#REF!</definedName>
    <definedName name="___xlnm._FilterDatabase_9">#REF!</definedName>
    <definedName name="__xlnm._FilterDatabase" localSheetId="1">'Meisterschaft Gespanne'!$A$20:$G$43</definedName>
    <definedName name="__xlnm._FilterDatabase" localSheetId="0">'Meisterschaft Solo'!$A$20:$K$41</definedName>
    <definedName name="__xlnm._FilterDatabase_1" localSheetId="0">'Meisterschaft Solo'!$A$20:$K$41</definedName>
    <definedName name="__xlnm._FilterDatabase_1">'Meisterschaft Gespanne'!$A$20:$G$43</definedName>
    <definedName name="__xlnm._FilterDatabase_1_1">#REF!</definedName>
    <definedName name="__xlnm._FilterDatabase_10">#REF!</definedName>
    <definedName name="__xlnm._FilterDatabase_11">#REF!</definedName>
    <definedName name="__xlnm._FilterDatabase_12">#REF!</definedName>
    <definedName name="__xlnm._FilterDatabase_13">#REF!</definedName>
    <definedName name="__xlnm._FilterDatabase_2">#REF!</definedName>
    <definedName name="__xlnm._FilterDatabase_3">#REF!</definedName>
    <definedName name="__xlnm._FilterDatabase_4">#REF!</definedName>
    <definedName name="__xlnm._FilterDatabase_5">#REF!</definedName>
    <definedName name="__xlnm._FilterDatabase_6">#REF!</definedName>
    <definedName name="__xlnm._FilterDatabase_7">#REF!</definedName>
    <definedName name="__xlnm._FilterDatabase_8">#REF!</definedName>
    <definedName name="__xlnm._FilterDatabase_9">#REF!</definedName>
  </definedNames>
  <calcPr calcId="0"/>
</workbook>
</file>

<file path=xl/sharedStrings.xml><?xml version="1.0" encoding="utf-8"?>
<sst xmlns="http://schemas.openxmlformats.org/spreadsheetml/2006/main" count="396" uniqueCount="308">
  <si>
    <t xml:space="preserve">VFV - DHM Deutsche Historische Meisterschaft 2022 für historische Renn -und Supersportfahrzeuge </t>
  </si>
  <si>
    <t>Meisterschaft Solo</t>
  </si>
  <si>
    <t>Kölner Kurs</t>
  </si>
  <si>
    <t>Most</t>
  </si>
  <si>
    <t>Schleiz</t>
  </si>
  <si>
    <t>Colmar Berg</t>
  </si>
  <si>
    <t>Lauf 1</t>
  </si>
  <si>
    <t>Lauf 2</t>
  </si>
  <si>
    <t>Nr.</t>
  </si>
  <si>
    <t>Vorname, Nachname</t>
  </si>
  <si>
    <t>Diff.</t>
  </si>
  <si>
    <t>Punkte</t>
  </si>
  <si>
    <t>Gesamt</t>
  </si>
  <si>
    <t>Platz</t>
  </si>
  <si>
    <t>X70</t>
  </si>
  <si>
    <t>René Silveira</t>
  </si>
  <si>
    <t>F66</t>
  </si>
  <si>
    <t>Stefan Hoffmann</t>
  </si>
  <si>
    <t>B17</t>
  </si>
  <si>
    <t>Joachim Mohr</t>
  </si>
  <si>
    <t>O60</t>
  </si>
  <si>
    <t>S77</t>
  </si>
  <si>
    <t>Horst Quint</t>
  </si>
  <si>
    <t>F65</t>
  </si>
  <si>
    <t>Dirk Ehmann</t>
  </si>
  <si>
    <t>A11</t>
  </si>
  <si>
    <t>Boris Paulus</t>
  </si>
  <si>
    <t>U32</t>
  </si>
  <si>
    <t>Hans-Egon Welter</t>
  </si>
  <si>
    <t>V95</t>
  </si>
  <si>
    <t>Manfred Schäfer</t>
  </si>
  <si>
    <t>W31</t>
  </si>
  <si>
    <t>Mike Lothschütz</t>
  </si>
  <si>
    <t>B66</t>
  </si>
  <si>
    <t>Frank Schwolow</t>
  </si>
  <si>
    <t>B55</t>
  </si>
  <si>
    <t>H88</t>
  </si>
  <si>
    <t>Christian Müller</t>
  </si>
  <si>
    <t>V73</t>
  </si>
  <si>
    <t>Heinz-Jürgen Schlicht</t>
  </si>
  <si>
    <t>P57</t>
  </si>
  <si>
    <t>Werner Quiring</t>
  </si>
  <si>
    <t>U49</t>
  </si>
  <si>
    <t>Renate Schaub</t>
  </si>
  <si>
    <t>T13</t>
  </si>
  <si>
    <t>Thomas Hesse</t>
  </si>
  <si>
    <t>A51</t>
  </si>
  <si>
    <t>Ralf Hobl</t>
  </si>
  <si>
    <t>E53</t>
  </si>
  <si>
    <t>Theo Müller</t>
  </si>
  <si>
    <t>W33</t>
  </si>
  <si>
    <t>Bernd Feuerstein</t>
  </si>
  <si>
    <t>E18</t>
  </si>
  <si>
    <t>Hans Insel</t>
  </si>
  <si>
    <t>K31</t>
  </si>
  <si>
    <t>Matthias Schmitt</t>
  </si>
  <si>
    <t>W87</t>
  </si>
  <si>
    <t>Ernst Himmelsbach</t>
  </si>
  <si>
    <t>J01</t>
  </si>
  <si>
    <t>Ralf Eismar</t>
  </si>
  <si>
    <t>U64</t>
  </si>
  <si>
    <t>Herbert Scheib</t>
  </si>
  <si>
    <t>E34</t>
  </si>
  <si>
    <t>J55</t>
  </si>
  <si>
    <t>E96</t>
  </si>
  <si>
    <t>Michael Spengler</t>
  </si>
  <si>
    <t>W55</t>
  </si>
  <si>
    <t>Gunther Lothschütz</t>
  </si>
  <si>
    <t>H80</t>
  </si>
  <si>
    <t>X51</t>
  </si>
  <si>
    <t>Doris Scheib</t>
  </si>
  <si>
    <t>E97</t>
  </si>
  <si>
    <t>Klaus Jung</t>
  </si>
  <si>
    <t>U73</t>
  </si>
  <si>
    <t>Thomas Wiedemann</t>
  </si>
  <si>
    <t>A81</t>
  </si>
  <si>
    <t>W43</t>
  </si>
  <si>
    <t>Jutta Schumacher</t>
  </si>
  <si>
    <t>H16</t>
  </si>
  <si>
    <t>Otto Bayer</t>
  </si>
  <si>
    <t>X04</t>
  </si>
  <si>
    <t>Alexander Blume</t>
  </si>
  <si>
    <t>K97</t>
  </si>
  <si>
    <t>V40</t>
  </si>
  <si>
    <t>H20</t>
  </si>
  <si>
    <t>Dirk Mothes</t>
  </si>
  <si>
    <t>O53</t>
  </si>
  <si>
    <t>Luca Schumacher</t>
  </si>
  <si>
    <t>M29</t>
  </si>
  <si>
    <t>Georg Blume</t>
  </si>
  <si>
    <t>K08</t>
  </si>
  <si>
    <t>Hansueli Wyssen</t>
  </si>
  <si>
    <t>V84</t>
  </si>
  <si>
    <t>V01</t>
  </si>
  <si>
    <t>Hans Poljack</t>
  </si>
  <si>
    <t>W91</t>
  </si>
  <si>
    <t>Roland Zehnder</t>
  </si>
  <si>
    <t>J14</t>
  </si>
  <si>
    <t>Alexander Kern</t>
  </si>
  <si>
    <t>F21</t>
  </si>
  <si>
    <t>Volker Haupt</t>
  </si>
  <si>
    <t>T11</t>
  </si>
  <si>
    <t>Christian Krauel</t>
  </si>
  <si>
    <t>H14</t>
  </si>
  <si>
    <t>O14</t>
  </si>
  <si>
    <t>Burkhard Millies</t>
  </si>
  <si>
    <t>V05</t>
  </si>
  <si>
    <t>Bernd Gräf</t>
  </si>
  <si>
    <t>V11</t>
  </si>
  <si>
    <t>Manfred Klingelhöfer</t>
  </si>
  <si>
    <t>H94</t>
  </si>
  <si>
    <t>Ralf Grässlin</t>
  </si>
  <si>
    <t>W65</t>
  </si>
  <si>
    <t>Axel Schumacher</t>
  </si>
  <si>
    <t>B43</t>
  </si>
  <si>
    <t>Ulrich Busch</t>
  </si>
  <si>
    <t>V36</t>
  </si>
  <si>
    <t>Jürgen Bartens</t>
  </si>
  <si>
    <t>X40</t>
  </si>
  <si>
    <t>Olaf Rzepka</t>
  </si>
  <si>
    <t>S34</t>
  </si>
  <si>
    <t>Manfred Nordwig</t>
  </si>
  <si>
    <t>K12</t>
  </si>
  <si>
    <t>Rudolf Seydewitz</t>
  </si>
  <si>
    <t>T07</t>
  </si>
  <si>
    <t>Torsten Busse</t>
  </si>
  <si>
    <t>U851</t>
  </si>
  <si>
    <t>Uwe Stanzel</t>
  </si>
  <si>
    <t>O34</t>
  </si>
  <si>
    <t>E65</t>
  </si>
  <si>
    <t>Cord Warneke</t>
  </si>
  <si>
    <t>B58</t>
  </si>
  <si>
    <t>Roland Nipp</t>
  </si>
  <si>
    <t>X01</t>
  </si>
  <si>
    <t>Michael Piesche</t>
  </si>
  <si>
    <t>X62</t>
  </si>
  <si>
    <t>Walter Frei</t>
  </si>
  <si>
    <t>T16</t>
  </si>
  <si>
    <t>Dieter Reimann</t>
  </si>
  <si>
    <t>E17</t>
  </si>
  <si>
    <t>Johann Wiedlack</t>
  </si>
  <si>
    <t>M06</t>
  </si>
  <si>
    <t>Robert Schmid</t>
  </si>
  <si>
    <t>V18</t>
  </si>
  <si>
    <t>F06</t>
  </si>
  <si>
    <t>Paul Schröer</t>
  </si>
  <si>
    <t>J52</t>
  </si>
  <si>
    <t>Bruno Tornow</t>
  </si>
  <si>
    <t>A41</t>
  </si>
  <si>
    <t>Jens Bach</t>
  </si>
  <si>
    <t>B11</t>
  </si>
  <si>
    <t>X61</t>
  </si>
  <si>
    <t>E49</t>
  </si>
  <si>
    <t>Cordula Claussen</t>
  </si>
  <si>
    <t>T44</t>
  </si>
  <si>
    <t>E38</t>
  </si>
  <si>
    <t>W56</t>
  </si>
  <si>
    <t>Hartwig Schwarz</t>
  </si>
  <si>
    <t>M20</t>
  </si>
  <si>
    <t>Horst Millies</t>
  </si>
  <si>
    <t>V81</t>
  </si>
  <si>
    <t>Cor Geraets</t>
  </si>
  <si>
    <t>E15</t>
  </si>
  <si>
    <t>Ulrich Schmidt</t>
  </si>
  <si>
    <t>B10</t>
  </si>
  <si>
    <t>Jürgen Tarneller</t>
  </si>
  <si>
    <t>F28</t>
  </si>
  <si>
    <t>Jürgen Schmitz</t>
  </si>
  <si>
    <t>V64</t>
  </si>
  <si>
    <t>Ralf Bernhardt</t>
  </si>
  <si>
    <t>T26</t>
  </si>
  <si>
    <t>Thomas Böddeker</t>
  </si>
  <si>
    <t>K10</t>
  </si>
  <si>
    <t>U43</t>
  </si>
  <si>
    <t>Michael Funken</t>
  </si>
  <si>
    <t>W89</t>
  </si>
  <si>
    <t>T01</t>
  </si>
  <si>
    <t>W83</t>
  </si>
  <si>
    <t>Werner Lehner</t>
  </si>
  <si>
    <t>J11</t>
  </si>
  <si>
    <t>T14</t>
  </si>
  <si>
    <t>Rolf von der Weyden</t>
  </si>
  <si>
    <t>M13</t>
  </si>
  <si>
    <t>B22</t>
  </si>
  <si>
    <t>Heinz Stauf</t>
  </si>
  <si>
    <t>U62</t>
  </si>
  <si>
    <t>O22</t>
  </si>
  <si>
    <t>Dirk Fricke</t>
  </si>
  <si>
    <t>K05</t>
  </si>
  <si>
    <t>Werner Pedack</t>
  </si>
  <si>
    <t>K38</t>
  </si>
  <si>
    <t>V72</t>
  </si>
  <si>
    <t>Günther Littmann</t>
  </si>
  <si>
    <t>T75</t>
  </si>
  <si>
    <t>Dirk Pötter</t>
  </si>
  <si>
    <t>J49</t>
  </si>
  <si>
    <t>X33</t>
  </si>
  <si>
    <t>Stefan Beck</t>
  </si>
  <si>
    <t>J89</t>
  </si>
  <si>
    <t>Werner Wacker</t>
  </si>
  <si>
    <t>S10</t>
  </si>
  <si>
    <t>Klaus Peter Wachs</t>
  </si>
  <si>
    <t>U711</t>
  </si>
  <si>
    <t>Heinz Schönebeck</t>
  </si>
  <si>
    <t>U24</t>
  </si>
  <si>
    <t>E12</t>
  </si>
  <si>
    <t>Michael Laug</t>
  </si>
  <si>
    <t>V93</t>
  </si>
  <si>
    <t>Peter Hochuli</t>
  </si>
  <si>
    <t>H89</t>
  </si>
  <si>
    <t>M93</t>
  </si>
  <si>
    <t>L09</t>
  </si>
  <si>
    <t>Gerold Meißner</t>
  </si>
  <si>
    <t>K65</t>
  </si>
  <si>
    <t>X96</t>
  </si>
  <si>
    <t>U80</t>
  </si>
  <si>
    <t>W16</t>
  </si>
  <si>
    <t>Heiri Bechtel</t>
  </si>
  <si>
    <t>X55</t>
  </si>
  <si>
    <t>Werner Smolarczyk</t>
  </si>
  <si>
    <t>W38</t>
  </si>
  <si>
    <t>Karl Roller</t>
  </si>
  <si>
    <t>A88</t>
  </si>
  <si>
    <t>Ulrich Helm</t>
  </si>
  <si>
    <t>H97</t>
  </si>
  <si>
    <t>H81</t>
  </si>
  <si>
    <t>Rolf Ehrenpreis</t>
  </si>
  <si>
    <t>O23</t>
  </si>
  <si>
    <t>Martin Schanz</t>
  </si>
  <si>
    <t>E44</t>
  </si>
  <si>
    <t>A62</t>
  </si>
  <si>
    <t>Max Fleig</t>
  </si>
  <si>
    <t>K18</t>
  </si>
  <si>
    <t>E55</t>
  </si>
  <si>
    <t>Paul Schumacher</t>
  </si>
  <si>
    <t>V71</t>
  </si>
  <si>
    <t>Jochen Trockel</t>
  </si>
  <si>
    <t>E01</t>
  </si>
  <si>
    <t>Peter Sitta</t>
  </si>
  <si>
    <t>Meisterschaft Gespanne</t>
  </si>
  <si>
    <t>Q25</t>
  </si>
  <si>
    <t>Erich/Scherer</t>
  </si>
  <si>
    <t>Z20</t>
  </si>
  <si>
    <t>Seubert/Seubert</t>
  </si>
  <si>
    <t>Q90</t>
  </si>
  <si>
    <t>Thiel/Weyand</t>
  </si>
  <si>
    <t>N11</t>
  </si>
  <si>
    <t>Wittgens/Hecht</t>
  </si>
  <si>
    <t>N09</t>
  </si>
  <si>
    <t>Albert/Wagner</t>
  </si>
  <si>
    <t>N47</t>
  </si>
  <si>
    <t>Klink/Hambsch</t>
  </si>
  <si>
    <t>Z36</t>
  </si>
  <si>
    <t>Mothes/Neidhardt</t>
  </si>
  <si>
    <t>Z04</t>
  </si>
  <si>
    <t>Umbach/Umbach</t>
  </si>
  <si>
    <t>Z41</t>
  </si>
  <si>
    <t>Nau/Nau</t>
  </si>
  <si>
    <t>Z01</t>
  </si>
  <si>
    <t>Brod/Brod</t>
  </si>
  <si>
    <t>Z09</t>
  </si>
  <si>
    <t>Schlosser/Schlosser</t>
  </si>
  <si>
    <t>N22</t>
  </si>
  <si>
    <t>Föll/Heidenfelder</t>
  </si>
  <si>
    <t>Z50</t>
  </si>
  <si>
    <t>Stäbler/Stäbler</t>
  </si>
  <si>
    <t>Z46</t>
  </si>
  <si>
    <t>Meyer/Held</t>
  </si>
  <si>
    <t>Z07</t>
  </si>
  <si>
    <t>Z29</t>
  </si>
  <si>
    <t>Baumgartner/Fröhlich</t>
  </si>
  <si>
    <t>Z75</t>
  </si>
  <si>
    <t>Rühl/Wilferth</t>
  </si>
  <si>
    <t>Z64</t>
  </si>
  <si>
    <t>Kalhöfer/Kupka</t>
  </si>
  <si>
    <t>N49</t>
  </si>
  <si>
    <t>Kelm/Kelm</t>
  </si>
  <si>
    <t>Z55</t>
  </si>
  <si>
    <t>Baumgärtner/Baumgärtner</t>
  </si>
  <si>
    <t>Z91</t>
  </si>
  <si>
    <t>Fett/Riebel</t>
  </si>
  <si>
    <t>Z18</t>
  </si>
  <si>
    <t>Weynand/Weynand</t>
  </si>
  <si>
    <t>N05</t>
  </si>
  <si>
    <t>Stroinski/Fenske</t>
  </si>
  <si>
    <t>Z113</t>
  </si>
  <si>
    <t>Jonker/Brouwer ter Steeg</t>
  </si>
  <si>
    <t>Q05</t>
  </si>
  <si>
    <t>Z62</t>
  </si>
  <si>
    <t>Schoonderbeek/Van Den Bor</t>
  </si>
  <si>
    <t>Z03</t>
  </si>
  <si>
    <t>Schmahl/Schmahl</t>
  </si>
  <si>
    <t>Z15</t>
  </si>
  <si>
    <t>Wotzka/Manuela</t>
  </si>
  <si>
    <t>C13</t>
  </si>
  <si>
    <t>Schmidt/Siemß</t>
  </si>
  <si>
    <t>Z96</t>
  </si>
  <si>
    <t>Piccinonno/Piccinonno</t>
  </si>
  <si>
    <t>N42</t>
  </si>
  <si>
    <t>Wettengel/Woiterski</t>
  </si>
  <si>
    <t>N50</t>
  </si>
  <si>
    <t>Bröskamp/Schäfe</t>
  </si>
  <si>
    <t>N63</t>
  </si>
  <si>
    <t>Kaiser/Schupp</t>
  </si>
  <si>
    <t>Z85</t>
  </si>
  <si>
    <t>Drüppel/Nagel</t>
  </si>
  <si>
    <t>Y33</t>
  </si>
  <si>
    <t>Lößlin/Enke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</si>
</sst>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0"/>
      <name val="Arial"/>
      <family val="2"/>
    </font>
    <font>
      <sz val="10"/>
      <name val="Arial"/>
      <family val="2"/>
      <charset val="1"/>
    </font>
    <font>
      <b/>
      <sz val="11"/>
      <color indexed="8"/>
      <name val="Calibri"/>
      <family val="2"/>
      <charset val="1"/>
    </font>
    <font>
      <sz val="10"/>
      <color indexed="8"/>
      <name val="Calibri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  <font>
      <sz val="14"/>
      <name val="Arial"/>
      <family val="2"/>
      <charset val="1"/>
    </font>
    <font>
      <b/>
      <sz val="14"/>
      <color indexed="8"/>
      <name val="Calibri"/>
      <family val="2"/>
      <charset val="1"/>
    </font>
    <font>
      <b/>
      <sz val="14"/>
      <name val="Arial"/>
      <family val="2"/>
      <charset val="1"/>
    </font>
    <font>
      <sz val="14"/>
      <color indexed="8"/>
      <name val="Calibri"/>
      <family val="2"/>
      <charset val="1"/>
    </font>
    <font>
      <b/>
      <u/>
      <sz val="18"/>
      <color indexed="8"/>
      <name val="Calibri"/>
      <family val="2"/>
      <charset val="1"/>
    </font>
    <font>
      <b/>
      <sz val="22"/>
      <color indexed="8"/>
      <name val="Calibri"/>
      <family val="2"/>
      <charset val="1"/>
    </font>
    <font>
      <b/>
      <u/>
      <sz val="16"/>
      <color indexed="8"/>
      <name val="Calibri"/>
      <family val="2"/>
      <charset val="1"/>
    </font>
    <font>
      <b/>
      <sz val="14"/>
      <name val="Calibri"/>
    </font>
    <font>
      <b/>
      <sz val="14"/>
      <color rgb="FF000000"/>
      <name val="Calibri"/>
      <family val="2"/>
      <charset val="1"/>
    </font>
    <font>
      <sz val="14"/>
      <color rgb="FF000000"/>
      <name val="Calibri"/>
      <family val="2"/>
      <charset val="1"/>
    </font>
    <font>
      <sz val="14"/>
      <name val="Calibri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47"/>
      </patternFill>
    </fill>
    <fill>
      <patternFill patternType="solid">
        <fgColor rgb="FFA9A9A9"/>
        <bgColor rgb="FF000000"/>
      </patternFill>
    </fill>
    <fill>
      <patternFill patternType="solid">
        <fgColor rgb="FFFFFFFF"/>
        <bgColor rgb="FFFFFFCC"/>
      </patternFill>
    </fill>
    <fill>
      <patternFill patternType="solid">
        <fgColor rgb="FFFF9900"/>
      </patternFill>
    </fill>
    <fill>
      <patternFill patternType="solid">
        <fgColor rgb="FFA9A9A9"/>
      </patternFill>
    </fill>
  </fills>
  <borders count="35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/>
      <right style="thin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3">
    <xf numFmtId="0" fontId="0" fillId="0" borderId="4"/>
    <xf numFmtId="0" fontId="1" fillId="0" borderId="4"/>
    <xf numFmtId="0" fontId="5" fillId="0" borderId="4"/>
  </cellStyleXfs>
  <cellXfs count="85">
    <xf numFmtId="0" fontId="0" fillId="0" borderId="0" xfId="0" applyBorder="1"/>
    <xf numFmtId="0" fontId="3" fillId="0" borderId="0" xfId="1" applyFont="1" applyBorder="1"/>
    <xf numFmtId="0" fontId="3" fillId="0" borderId="0" xfId="1" applyFont="1" applyBorder="1" applyProtection="1">
      <protection locked="0"/>
    </xf>
    <xf numFmtId="0" fontId="6" fillId="0" borderId="0" xfId="1" applyFont="1" applyBorder="1"/>
    <xf numFmtId="0" fontId="6" fillId="0" borderId="0" xfId="1" applyFont="1" applyBorder="1" applyAlignment="1">
      <alignment horizontal="center"/>
    </xf>
    <xf numFmtId="0" fontId="8" fillId="0" borderId="0" xfId="1" applyFont="1" applyBorder="1"/>
    <xf numFmtId="0" fontId="7" fillId="0" borderId="0" xfId="1" applyFont="1" applyBorder="1"/>
    <xf numFmtId="0" fontId="10" fillId="0" borderId="0" xfId="1" applyFont="1" applyBorder="1" applyAlignment="1">
      <alignment horizontal="center"/>
    </xf>
    <xf numFmtId="0" fontId="1" fillId="0" borderId="0" xfId="1" applyBorder="1"/>
    <xf numFmtId="0" fontId="1" fillId="0" borderId="0" xfId="1" applyBorder="1" applyAlignment="1">
      <alignment horizontal="center"/>
    </xf>
    <xf numFmtId="0" fontId="4" fillId="0" borderId="0" xfId="1" applyFont="1" applyBorder="1"/>
    <xf numFmtId="0" fontId="2" fillId="0" borderId="0" xfId="1" applyFont="1" applyBorder="1"/>
    <xf numFmtId="0" fontId="13" fillId="0" borderId="0" xfId="0" applyFont="1" applyBorder="1"/>
    <xf numFmtId="0" fontId="14" fillId="0" borderId="7" xfId="0" applyFont="1" applyBorder="1" applyAlignment="1" applyProtection="1">
      <alignment horizontal="left" vertical="center"/>
      <protection locked="0"/>
    </xf>
    <xf numFmtId="0" fontId="14" fillId="4" borderId="11" xfId="0" applyFont="1" applyFill="1" applyBorder="1" applyAlignment="1" applyProtection="1">
      <alignment horizontal="center" wrapText="1"/>
      <protection locked="0"/>
    </xf>
    <xf numFmtId="0" fontId="14" fillId="4" borderId="12" xfId="0" applyFont="1" applyFill="1" applyBorder="1" applyAlignment="1" applyProtection="1">
      <alignment horizontal="center" wrapText="1"/>
      <protection locked="0"/>
    </xf>
    <xf numFmtId="0" fontId="14" fillId="4" borderId="10" xfId="0" applyFont="1" applyFill="1" applyBorder="1" applyAlignment="1" applyProtection="1">
      <alignment horizontal="center" wrapText="1"/>
      <protection locked="0"/>
    </xf>
    <xf numFmtId="0" fontId="14" fillId="4" borderId="1" xfId="0" applyFont="1" applyFill="1" applyBorder="1" applyAlignment="1" applyProtection="1">
      <alignment horizontal="center" wrapText="1"/>
      <protection locked="0"/>
    </xf>
    <xf numFmtId="0" fontId="14" fillId="4" borderId="16" xfId="0" applyFont="1" applyFill="1" applyBorder="1" applyAlignment="1" applyProtection="1">
      <alignment horizontal="center" wrapText="1"/>
      <protection locked="0"/>
    </xf>
    <xf numFmtId="0" fontId="12" fillId="0" borderId="4" xfId="1" applyFont="1"/>
    <xf numFmtId="0" fontId="13" fillId="0" borderId="4" xfId="0" applyFont="1"/>
    <xf numFmtId="0" fontId="13" fillId="0" borderId="4" xfId="0" applyFont="1" applyAlignment="1">
      <alignment vertical="center" wrapText="1"/>
    </xf>
    <xf numFmtId="0" fontId="13" fillId="0" borderId="4" xfId="0" applyFont="1" applyAlignment="1">
      <alignment vertical="center"/>
    </xf>
    <xf numFmtId="0" fontId="13" fillId="0" borderId="6" xfId="0" applyFont="1" applyBorder="1" applyAlignment="1">
      <alignment horizontal="center" wrapText="1"/>
    </xf>
    <xf numFmtId="0" fontId="13" fillId="3" borderId="7" xfId="0" applyFont="1" applyFill="1" applyBorder="1" applyAlignment="1">
      <alignment horizontal="center" wrapText="1"/>
    </xf>
    <xf numFmtId="0" fontId="13" fillId="3" borderId="15" xfId="0" applyFont="1" applyFill="1" applyBorder="1" applyAlignment="1">
      <alignment horizontal="center" wrapText="1"/>
    </xf>
    <xf numFmtId="0" fontId="13" fillId="3" borderId="12" xfId="0" applyFont="1" applyFill="1" applyBorder="1" applyAlignment="1">
      <alignment horizontal="center" wrapText="1"/>
    </xf>
    <xf numFmtId="0" fontId="13" fillId="3" borderId="9" xfId="0" applyFont="1" applyFill="1" applyBorder="1" applyAlignment="1">
      <alignment horizontal="center" wrapText="1"/>
    </xf>
    <xf numFmtId="0" fontId="13" fillId="0" borderId="21" xfId="1" applyFont="1" applyBorder="1"/>
    <xf numFmtId="0" fontId="16" fillId="6" borderId="21" xfId="0" applyFont="1" applyFill="1" applyBorder="1"/>
    <xf numFmtId="0" fontId="16" fillId="6" borderId="22" xfId="0" applyFont="1" applyFill="1" applyBorder="1"/>
    <xf numFmtId="0" fontId="16" fillId="6" borderId="22" xfId="1" applyFont="1" applyFill="1" applyBorder="1"/>
    <xf numFmtId="0" fontId="16" fillId="0" borderId="0" xfId="0" applyFont="1" applyBorder="1"/>
    <xf numFmtId="0" fontId="13" fillId="0" borderId="21" xfId="0" applyFont="1" applyBorder="1"/>
    <xf numFmtId="0" fontId="13" fillId="3" borderId="8" xfId="0" applyFont="1" applyFill="1" applyBorder="1" applyAlignment="1">
      <alignment horizontal="center" wrapText="1"/>
    </xf>
    <xf numFmtId="0" fontId="13" fillId="6" borderId="28" xfId="0" applyFont="1" applyFill="1" applyBorder="1" applyAlignment="1">
      <alignment horizontal="center"/>
    </xf>
    <xf numFmtId="0" fontId="13" fillId="6" borderId="28" xfId="1" applyFont="1" applyFill="1" applyBorder="1" applyAlignment="1">
      <alignment horizontal="center"/>
    </xf>
    <xf numFmtId="0" fontId="14" fillId="0" borderId="29" xfId="0" applyFont="1" applyBorder="1" applyAlignment="1" applyProtection="1">
      <alignment horizontal="center" wrapText="1"/>
      <protection locked="0"/>
    </xf>
    <xf numFmtId="0" fontId="14" fillId="0" borderId="30" xfId="0" applyFont="1" applyBorder="1" applyAlignment="1" applyProtection="1">
      <alignment horizontal="center" wrapText="1"/>
      <protection locked="0"/>
    </xf>
    <xf numFmtId="0" fontId="6" fillId="0" borderId="29" xfId="1" applyFont="1" applyBorder="1" applyAlignment="1">
      <alignment horizontal="center"/>
    </xf>
    <xf numFmtId="0" fontId="6" fillId="0" borderId="30" xfId="1" applyFont="1" applyBorder="1"/>
    <xf numFmtId="0" fontId="13" fillId="5" borderId="31" xfId="0" applyFont="1" applyFill="1" applyBorder="1"/>
    <xf numFmtId="0" fontId="13" fillId="5" borderId="32" xfId="0" applyFont="1" applyFill="1" applyBorder="1"/>
    <xf numFmtId="0" fontId="16" fillId="6" borderId="21" xfId="1" applyFont="1" applyFill="1" applyBorder="1"/>
    <xf numFmtId="0" fontId="13" fillId="5" borderId="28" xfId="0" applyFont="1" applyFill="1" applyBorder="1"/>
    <xf numFmtId="0" fontId="9" fillId="0" borderId="29" xfId="1" applyFont="1" applyBorder="1" applyProtection="1">
      <protection locked="0"/>
    </xf>
    <xf numFmtId="0" fontId="9" fillId="0" borderId="30" xfId="1" applyFont="1" applyBorder="1" applyProtection="1">
      <protection locked="0"/>
    </xf>
    <xf numFmtId="0" fontId="0" fillId="0" borderId="29" xfId="0" applyBorder="1"/>
    <xf numFmtId="0" fontId="0" fillId="0" borderId="30" xfId="0" applyBorder="1"/>
    <xf numFmtId="0" fontId="0" fillId="5" borderId="29" xfId="0" applyFill="1" applyBorder="1"/>
    <xf numFmtId="0" fontId="0" fillId="5" borderId="30" xfId="0" applyFill="1" applyBorder="1"/>
    <xf numFmtId="0" fontId="12" fillId="0" borderId="4" xfId="1" applyFont="1" applyAlignment="1">
      <alignment horizontal="center"/>
    </xf>
    <xf numFmtId="0" fontId="1" fillId="0" borderId="0" xfId="1" applyBorder="1"/>
    <xf numFmtId="0" fontId="4" fillId="0" borderId="0" xfId="1" applyFont="1" applyBorder="1"/>
    <xf numFmtId="0" fontId="2" fillId="0" borderId="0" xfId="1" applyFont="1" applyBorder="1"/>
    <xf numFmtId="0" fontId="1" fillId="0" borderId="0" xfId="1" applyBorder="1" applyAlignment="1">
      <alignment horizontal="center"/>
    </xf>
    <xf numFmtId="0" fontId="15" fillId="0" borderId="17" xfId="0" applyFont="1" applyBorder="1" applyAlignment="1" applyProtection="1">
      <alignment vertical="center"/>
      <protection locked="0"/>
    </xf>
    <xf numFmtId="0" fontId="0" fillId="0" borderId="10" xfId="0" applyBorder="1" applyProtection="1">
      <protection locked="0"/>
    </xf>
    <xf numFmtId="0" fontId="11" fillId="2" borderId="3" xfId="1" applyFont="1" applyFill="1" applyBorder="1"/>
    <xf numFmtId="0" fontId="0" fillId="0" borderId="1" xfId="0" applyBorder="1"/>
    <xf numFmtId="0" fontId="0" fillId="0" borderId="2" xfId="0" applyBorder="1"/>
    <xf numFmtId="0" fontId="13" fillId="3" borderId="18" xfId="0" applyFont="1" applyFill="1" applyBorder="1" applyAlignment="1">
      <alignment horizontal="center" vertical="top" wrapText="1"/>
    </xf>
    <xf numFmtId="0" fontId="0" fillId="0" borderId="13" xfId="0" applyBorder="1"/>
    <xf numFmtId="0" fontId="0" fillId="0" borderId="14" xfId="0" applyBorder="1"/>
    <xf numFmtId="0" fontId="13" fillId="3" borderId="19" xfId="0" applyFont="1" applyFill="1" applyBorder="1" applyAlignment="1">
      <alignment horizontal="center" wrapText="1"/>
    </xf>
    <xf numFmtId="0" fontId="0" fillId="0" borderId="5" xfId="0" applyBorder="1"/>
    <xf numFmtId="0" fontId="13" fillId="3" borderId="20" xfId="0" applyFont="1" applyFill="1" applyBorder="1" applyAlignment="1">
      <alignment horizontal="center" wrapText="1"/>
    </xf>
    <xf numFmtId="0" fontId="13" fillId="6" borderId="28" xfId="0" applyFont="1" applyFill="1" applyBorder="1" applyAlignment="1">
      <alignment horizontal="center" vertical="top"/>
    </xf>
    <xf numFmtId="0" fontId="0" fillId="0" borderId="33" xfId="0" applyBorder="1"/>
    <xf numFmtId="0" fontId="0" fillId="0" borderId="34" xfId="0" applyBorder="1"/>
    <xf numFmtId="0" fontId="13" fillId="6" borderId="28" xfId="0" applyFont="1" applyFill="1" applyBorder="1" applyAlignment="1">
      <alignment horizontal="center" vertical="center"/>
    </xf>
    <xf numFmtId="0" fontId="13" fillId="6" borderId="28" xfId="1" applyFont="1" applyFill="1" applyBorder="1" applyAlignment="1">
      <alignment horizontal="center" vertical="center"/>
    </xf>
    <xf numFmtId="0" fontId="13" fillId="6" borderId="28" xfId="1" applyFont="1" applyFill="1" applyBorder="1" applyAlignment="1">
      <alignment horizontal="center" vertical="top"/>
    </xf>
    <xf numFmtId="0" fontId="13" fillId="0" borderId="15" xfId="0" applyFont="1" applyBorder="1" applyAlignment="1">
      <alignment horizontal="center" wrapText="1"/>
    </xf>
    <xf numFmtId="0" fontId="16" fillId="0" borderId="24" xfId="0" applyFont="1" applyBorder="1"/>
    <xf numFmtId="0" fontId="0" fillId="0" borderId="23" xfId="0" applyBorder="1"/>
    <xf numFmtId="0" fontId="13" fillId="0" borderId="13" xfId="0" applyFont="1" applyBorder="1"/>
    <xf numFmtId="0" fontId="13" fillId="0" borderId="14" xfId="0" applyFont="1" applyBorder="1"/>
    <xf numFmtId="0" fontId="13" fillId="0" borderId="5" xfId="0" applyFont="1" applyBorder="1"/>
    <xf numFmtId="0" fontId="13" fillId="0" borderId="33" xfId="0" applyFont="1" applyBorder="1"/>
    <xf numFmtId="0" fontId="13" fillId="0" borderId="34" xfId="0" applyFont="1" applyBorder="1"/>
    <xf numFmtId="0" fontId="13" fillId="6" borderId="25" xfId="0" applyFont="1" applyFill="1" applyBorder="1" applyAlignment="1">
      <alignment horizontal="center" vertical="top"/>
    </xf>
    <xf numFmtId="0" fontId="0" fillId="0" borderId="26" xfId="0" applyBorder="1"/>
    <xf numFmtId="0" fontId="0" fillId="0" borderId="27" xfId="0" applyBorder="1"/>
    <xf numFmtId="0" fontId="13" fillId="6" borderId="25" xfId="0" applyFont="1" applyFill="1" applyBorder="1" applyAlignment="1">
      <alignment horizontal="center" vertical="center"/>
    </xf>
  </cellXfs>
  <cellStyles count="3">
    <cellStyle name="Excel Built-in Normal 1" xfId="1" xr:uid="{00000000-0005-0000-0000-000001000000}"/>
    <cellStyle name="Standard" xfId="0" builtinId="0"/>
    <cellStyle name="Standard 5" xfId="2" xr:uid="{00000000-0005-0000-0000-000002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9D9D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6DCE5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E6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0</xdr:colOff>
      <xdr:row>4</xdr:row>
      <xdr:rowOff>0</xdr:rowOff>
    </xdr:from>
    <xdr:to>
      <xdr:col>18</xdr:col>
      <xdr:colOff>702017</xdr:colOff>
      <xdr:row>9</xdr:row>
      <xdr:rowOff>38100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94900" y="762000"/>
          <a:ext cx="6632917" cy="1041400"/>
        </a:xfrm>
        <a:prstGeom prst="rect">
          <a:avLst/>
        </a:prstGeom>
        <a:ln>
          <a:prstDash val="solid"/>
        </a:ln>
      </xdr:spPr>
    </xdr:pic>
    <xdr:clientData/>
  </xdr:twoCellAnchor>
  <xdr:oneCellAnchor>
    <xdr:from>
      <xdr:col>2</xdr:col>
      <xdr:colOff>0</xdr:colOff>
      <xdr:row>1</xdr:row>
      <xdr:rowOff>0</xdr:rowOff>
    </xdr:from>
    <xdr:ext cx="2247900" cy="2190750"/>
    <xdr:pic>
      <xdr:nvPicPr>
        <xdr:cNvPr id="2" name="Image 1" descr="Pictur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ln>
          <a:prstDash val="solid"/>
        </a:ln>
      </xdr:spPr>
    </xdr:pic>
    <xdr:clientData/>
  </xdr:oneCellAnchor>
  <xdr:oneCellAnchor>
    <xdr:from>
      <xdr:col>5</xdr:col>
      <xdr:colOff>0</xdr:colOff>
      <xdr:row>2</xdr:row>
      <xdr:rowOff>0</xdr:rowOff>
    </xdr:from>
    <xdr:ext cx="4048125" cy="1847850"/>
    <xdr:pic>
      <xdr:nvPicPr>
        <xdr:cNvPr id="3" name="Image 2" descr="Picture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ln>
          <a:prstDash val="solid"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0</xdr:colOff>
      <xdr:row>4</xdr:row>
      <xdr:rowOff>0</xdr:rowOff>
    </xdr:from>
    <xdr:to>
      <xdr:col>18</xdr:col>
      <xdr:colOff>702017</xdr:colOff>
      <xdr:row>9</xdr:row>
      <xdr:rowOff>38100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94900" y="762000"/>
          <a:ext cx="6632917" cy="1041400"/>
        </a:xfrm>
        <a:prstGeom prst="rect">
          <a:avLst/>
        </a:prstGeom>
        <a:ln>
          <a:prstDash val="solid"/>
        </a:ln>
      </xdr:spPr>
    </xdr:pic>
    <xdr:clientData/>
  </xdr:twoCellAnchor>
  <xdr:oneCellAnchor>
    <xdr:from>
      <xdr:col>2</xdr:col>
      <xdr:colOff>0</xdr:colOff>
      <xdr:row>1</xdr:row>
      <xdr:rowOff>0</xdr:rowOff>
    </xdr:from>
    <xdr:ext cx="2247900" cy="2190750"/>
    <xdr:pic>
      <xdr:nvPicPr>
        <xdr:cNvPr id="2" name="Image 1" descr="Pictur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ln>
          <a:prstDash val="solid"/>
        </a:ln>
      </xdr:spPr>
    </xdr:pic>
    <xdr:clientData/>
  </xdr:oneCellAnchor>
  <xdr:oneCellAnchor>
    <xdr:from>
      <xdr:col>5</xdr:col>
      <xdr:colOff>0</xdr:colOff>
      <xdr:row>2</xdr:row>
      <xdr:rowOff>0</xdr:rowOff>
    </xdr:from>
    <xdr:ext cx="4048125" cy="1847850"/>
    <xdr:pic>
      <xdr:nvPicPr>
        <xdr:cNvPr id="3" name="Image 2" descr="Picture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ln>
          <a:prstDash val="solid"/>
        </a:ln>
      </xdr:spPr>
    </xdr:pic>
    <xdr:clientData/>
  </xdr:one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153"/>
  <sheetViews>
    <sheetView tabSelected="1" zoomScaleNormal="100" workbookViewId="0">
      <selection activeCell="A13" sqref="A13:K13"/>
    </sheetView>
  </sheetViews>
  <sheetFormatPr baseColWidth="10" defaultColWidth="10.85546875" defaultRowHeight="15" x14ac:dyDescent="0.25"/>
  <cols>
    <col min="1" max="1" width="9.28515625" style="8" customWidth="1"/>
    <col min="2" max="2" width="17.140625" style="8" customWidth="1"/>
    <col min="3" max="3" width="18" style="8" customWidth="1"/>
    <col min="4" max="5" width="10.7109375" style="8" customWidth="1"/>
    <col min="6" max="7" width="9.140625" style="8" customWidth="1"/>
    <col min="8" max="8" width="10.7109375" style="10" customWidth="1"/>
    <col min="9" max="9" width="10.7109375" style="11" customWidth="1"/>
    <col min="10" max="10" width="12.85546875" style="9" customWidth="1"/>
    <col min="11" max="12" width="12.85546875" style="8" customWidth="1"/>
    <col min="13" max="34" width="10.85546875" style="8" customWidth="1"/>
    <col min="35" max="16384" width="10.85546875" style="8"/>
  </cols>
  <sheetData>
    <row r="1" spans="1:13" x14ac:dyDescent="0.25">
      <c r="D1" s="9"/>
      <c r="E1" s="9"/>
      <c r="F1" s="9"/>
      <c r="G1" s="11"/>
    </row>
    <row r="2" spans="1:13" x14ac:dyDescent="0.25">
      <c r="D2" s="9"/>
      <c r="E2" s="9"/>
      <c r="F2" s="9"/>
      <c r="G2" s="11"/>
    </row>
    <row r="3" spans="1:13" x14ac:dyDescent="0.25">
      <c r="D3" s="9"/>
      <c r="E3" s="9"/>
      <c r="F3" s="9"/>
      <c r="G3" s="11"/>
    </row>
    <row r="4" spans="1:13" x14ac:dyDescent="0.25">
      <c r="D4" s="9"/>
      <c r="E4" s="9"/>
      <c r="F4" s="9"/>
      <c r="G4" s="11"/>
    </row>
    <row r="5" spans="1:13" x14ac:dyDescent="0.25">
      <c r="D5" s="9"/>
      <c r="E5" s="9"/>
      <c r="F5" s="9"/>
      <c r="G5" s="11"/>
    </row>
    <row r="6" spans="1:13" x14ac:dyDescent="0.25">
      <c r="D6" s="9"/>
      <c r="E6" s="9"/>
      <c r="F6" s="9"/>
      <c r="G6" s="11"/>
    </row>
    <row r="7" spans="1:13" x14ac:dyDescent="0.25">
      <c r="D7" s="9"/>
      <c r="E7" s="9"/>
      <c r="F7" s="9"/>
      <c r="G7" s="11"/>
    </row>
    <row r="8" spans="1:13" x14ac:dyDescent="0.25">
      <c r="D8" s="9"/>
      <c r="E8" s="9"/>
      <c r="F8" s="9"/>
      <c r="G8" s="11"/>
    </row>
    <row r="9" spans="1:13" ht="18.95" customHeight="1" x14ac:dyDescent="0.3">
      <c r="D9" s="9"/>
      <c r="E9" s="9"/>
      <c r="F9" s="9"/>
      <c r="G9" s="11"/>
      <c r="H9" s="5"/>
      <c r="I9" s="6"/>
      <c r="J9" s="4"/>
      <c r="K9" s="3"/>
      <c r="L9" s="3"/>
      <c r="M9" s="3"/>
    </row>
    <row r="10" spans="1:13" ht="15.75" customHeight="1" x14ac:dyDescent="0.3">
      <c r="D10" s="9"/>
      <c r="E10" s="9"/>
      <c r="F10" s="9"/>
      <c r="G10" s="11"/>
      <c r="H10" s="5"/>
      <c r="I10" s="6"/>
      <c r="J10" s="4"/>
      <c r="K10" s="3"/>
      <c r="L10" s="3"/>
      <c r="M10" s="3"/>
    </row>
    <row r="11" spans="1:13" ht="18.95" customHeight="1" x14ac:dyDescent="0.3">
      <c r="A11" s="3"/>
      <c r="B11" s="3"/>
      <c r="C11" s="3"/>
      <c r="D11" s="4"/>
      <c r="E11" s="4"/>
      <c r="F11" s="4"/>
      <c r="G11" s="6"/>
      <c r="H11" s="5"/>
      <c r="I11" s="6"/>
      <c r="J11" s="4"/>
      <c r="K11" s="3"/>
      <c r="L11" s="3"/>
      <c r="M11" s="3"/>
    </row>
    <row r="12" spans="1:13" ht="18.95" customHeight="1" x14ac:dyDescent="0.35"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3"/>
      <c r="M12" s="3"/>
    </row>
    <row r="13" spans="1:13" ht="21" customHeight="1" x14ac:dyDescent="0.35">
      <c r="A13" s="51" t="s">
        <v>0</v>
      </c>
      <c r="B13" s="52"/>
      <c r="C13" s="52"/>
      <c r="D13" s="52"/>
      <c r="E13" s="52"/>
      <c r="F13" s="52"/>
      <c r="G13" s="52"/>
      <c r="H13" s="53"/>
      <c r="I13" s="54"/>
      <c r="J13" s="55"/>
      <c r="K13" s="52"/>
      <c r="L13" s="3"/>
      <c r="M13" s="3"/>
    </row>
    <row r="14" spans="1:13" ht="24.95" customHeight="1" thickBot="1" x14ac:dyDescent="0.4">
      <c r="A14" s="7"/>
      <c r="B14" s="7"/>
      <c r="C14" s="7"/>
      <c r="D14" s="7"/>
      <c r="E14" s="7"/>
      <c r="F14" s="7"/>
      <c r="G14" s="7"/>
      <c r="H14" s="7"/>
      <c r="I14" s="7"/>
      <c r="J14" s="4"/>
      <c r="K14" s="3"/>
      <c r="L14" s="3"/>
      <c r="M14" s="3"/>
    </row>
    <row r="15" spans="1:13" ht="30" customHeight="1" thickBot="1" x14ac:dyDescent="0.5">
      <c r="A15" s="7"/>
      <c r="B15" s="58" t="s">
        <v>1</v>
      </c>
      <c r="C15" s="59"/>
      <c r="D15" s="60"/>
      <c r="E15" s="7"/>
      <c r="F15" s="7"/>
      <c r="G15" s="7"/>
      <c r="H15" s="7"/>
      <c r="I15" s="7"/>
      <c r="J15" s="4"/>
      <c r="K15" s="3"/>
      <c r="L15" s="3"/>
      <c r="M15" s="3"/>
    </row>
    <row r="16" spans="1:13" ht="20.100000000000001" customHeight="1" thickBot="1" x14ac:dyDescent="0.35">
      <c r="A16" s="3"/>
      <c r="B16" s="3"/>
      <c r="C16" s="3"/>
      <c r="D16" s="3"/>
      <c r="E16" s="3"/>
      <c r="F16" s="3"/>
      <c r="G16" s="3"/>
      <c r="H16" s="5"/>
      <c r="I16" s="6"/>
      <c r="J16" s="4"/>
      <c r="K16" s="3"/>
      <c r="L16" s="3"/>
      <c r="M16" s="3"/>
    </row>
    <row r="17" spans="1:27" s="1" customFormat="1" ht="67.5" customHeight="1" thickBot="1" x14ac:dyDescent="0.35">
      <c r="A17" s="20"/>
      <c r="B17" s="20"/>
      <c r="C17" s="20"/>
      <c r="D17" s="61" t="s">
        <v>2</v>
      </c>
      <c r="E17" s="62"/>
      <c r="F17" s="62"/>
      <c r="G17" s="63"/>
      <c r="H17" s="67" t="s">
        <v>3</v>
      </c>
      <c r="I17" s="68"/>
      <c r="J17" s="68"/>
      <c r="K17" s="69"/>
      <c r="L17" s="72" t="s">
        <v>4</v>
      </c>
      <c r="M17" s="68"/>
      <c r="N17" s="68"/>
      <c r="O17" s="69"/>
      <c r="P17" s="67" t="s">
        <v>5</v>
      </c>
      <c r="Q17" s="68"/>
      <c r="R17" s="68"/>
      <c r="S17" s="69"/>
      <c r="T17" s="12"/>
      <c r="U17" s="12"/>
      <c r="V17" s="12"/>
      <c r="W17" s="12"/>
      <c r="X17" s="12"/>
      <c r="Y17" s="12"/>
      <c r="Z17" s="12"/>
      <c r="AA17" s="12"/>
    </row>
    <row r="18" spans="1:27" s="1" customFormat="1" ht="18.95" customHeight="1" thickBot="1" x14ac:dyDescent="0.35">
      <c r="A18" s="21"/>
      <c r="B18" s="21"/>
      <c r="C18" s="22"/>
      <c r="D18" s="64" t="s">
        <v>6</v>
      </c>
      <c r="E18" s="65"/>
      <c r="F18" s="66" t="s">
        <v>7</v>
      </c>
      <c r="G18" s="65"/>
      <c r="H18" s="70" t="s">
        <v>6</v>
      </c>
      <c r="I18" s="69"/>
      <c r="J18" s="71" t="s">
        <v>7</v>
      </c>
      <c r="K18" s="69"/>
      <c r="L18" s="71" t="s">
        <v>6</v>
      </c>
      <c r="M18" s="69"/>
      <c r="N18" s="70" t="s">
        <v>7</v>
      </c>
      <c r="O18" s="69"/>
      <c r="P18" s="70" t="s">
        <v>6</v>
      </c>
      <c r="Q18" s="69"/>
      <c r="R18" s="70" t="s">
        <v>7</v>
      </c>
      <c r="S18" s="69"/>
      <c r="T18" s="12"/>
      <c r="U18" s="12"/>
      <c r="V18" s="12"/>
      <c r="W18" s="12"/>
      <c r="X18" s="12"/>
      <c r="Y18" s="12"/>
      <c r="Z18" s="12"/>
      <c r="AA18" s="12"/>
    </row>
    <row r="19" spans="1:27" s="1" customFormat="1" ht="33.75" customHeight="1" thickBot="1" x14ac:dyDescent="0.35">
      <c r="A19" s="23" t="s">
        <v>8</v>
      </c>
      <c r="B19" s="73" t="s">
        <v>9</v>
      </c>
      <c r="C19" s="60"/>
      <c r="D19" s="24" t="s">
        <v>10</v>
      </c>
      <c r="E19" s="25" t="s">
        <v>11</v>
      </c>
      <c r="F19" s="26" t="s">
        <v>10</v>
      </c>
      <c r="G19" s="27" t="s">
        <v>11</v>
      </c>
      <c r="H19" s="35" t="s">
        <v>10</v>
      </c>
      <c r="I19" s="35" t="s">
        <v>11</v>
      </c>
      <c r="J19" s="36" t="s">
        <v>10</v>
      </c>
      <c r="K19" s="36" t="s">
        <v>11</v>
      </c>
      <c r="L19" s="36" t="s">
        <v>10</v>
      </c>
      <c r="M19" s="36" t="s">
        <v>11</v>
      </c>
      <c r="N19" s="35" t="s">
        <v>10</v>
      </c>
      <c r="O19" s="35" t="s">
        <v>11</v>
      </c>
      <c r="P19" s="35" t="s">
        <v>10</v>
      </c>
      <c r="Q19" s="35" t="s">
        <v>11</v>
      </c>
      <c r="R19" s="35" t="s">
        <v>10</v>
      </c>
      <c r="S19" s="35" t="s">
        <v>11</v>
      </c>
      <c r="T19" s="44" t="s">
        <v>12</v>
      </c>
      <c r="U19" s="44" t="s">
        <v>13</v>
      </c>
      <c r="V19" s="12"/>
      <c r="W19" s="12"/>
      <c r="X19" s="12"/>
      <c r="Y19" s="12"/>
      <c r="Z19" s="12"/>
      <c r="AA19" s="12"/>
    </row>
    <row r="20" spans="1:27" s="2" customFormat="1" ht="21.75" customHeight="1" thickBot="1" x14ac:dyDescent="0.35">
      <c r="A20" s="13"/>
      <c r="B20" s="56"/>
      <c r="C20" s="57"/>
      <c r="D20" s="14"/>
      <c r="E20" s="17"/>
      <c r="F20" s="18"/>
      <c r="G20" s="16"/>
      <c r="H20" s="37"/>
      <c r="I20" s="38"/>
      <c r="J20" s="39"/>
      <c r="K20" s="40"/>
      <c r="L20" s="45"/>
      <c r="M20" s="46"/>
      <c r="N20" s="47"/>
      <c r="O20" s="48"/>
      <c r="P20" s="47"/>
      <c r="Q20" s="48"/>
      <c r="R20" s="47"/>
      <c r="S20" s="48"/>
      <c r="T20" s="49"/>
      <c r="U20" s="50"/>
    </row>
    <row r="21" spans="1:27" ht="16.5" customHeight="1" x14ac:dyDescent="0.3">
      <c r="A21" s="28" t="s">
        <v>14</v>
      </c>
      <c r="B21" s="74" t="s">
        <v>15</v>
      </c>
      <c r="C21" s="75"/>
      <c r="D21" s="29">
        <v>1383</v>
      </c>
      <c r="E21" s="30">
        <v>1383</v>
      </c>
      <c r="F21" s="29">
        <v>2600</v>
      </c>
      <c r="G21" s="31">
        <v>2600</v>
      </c>
      <c r="H21" s="29">
        <v>2505</v>
      </c>
      <c r="I21" s="30">
        <v>2505</v>
      </c>
      <c r="J21" s="29">
        <v>2058</v>
      </c>
      <c r="K21" s="30">
        <v>2058</v>
      </c>
      <c r="L21" s="29">
        <v>4599</v>
      </c>
      <c r="M21" s="30">
        <v>4599</v>
      </c>
      <c r="N21" s="29">
        <v>2168</v>
      </c>
      <c r="O21" s="30">
        <v>2168</v>
      </c>
      <c r="P21" s="29">
        <v>1529</v>
      </c>
      <c r="Q21" s="30">
        <v>1529</v>
      </c>
      <c r="R21" s="29">
        <v>1938</v>
      </c>
      <c r="S21" s="30">
        <v>1938</v>
      </c>
      <c r="T21" s="41">
        <v>18780</v>
      </c>
      <c r="U21" s="42">
        <v>1</v>
      </c>
    </row>
    <row r="22" spans="1:27" ht="16.5" customHeight="1" x14ac:dyDescent="0.3">
      <c r="A22" s="28" t="s">
        <v>16</v>
      </c>
      <c r="B22" s="74" t="s">
        <v>17</v>
      </c>
      <c r="C22" s="75"/>
      <c r="D22" s="29">
        <v>3177</v>
      </c>
      <c r="E22" s="30">
        <v>3177</v>
      </c>
      <c r="F22" s="29">
        <v>560</v>
      </c>
      <c r="G22" s="31">
        <v>560</v>
      </c>
      <c r="H22" s="29">
        <v>2373</v>
      </c>
      <c r="I22" s="30">
        <v>2373</v>
      </c>
      <c r="J22" s="29">
        <v>1724</v>
      </c>
      <c r="K22" s="30">
        <v>1724</v>
      </c>
      <c r="L22" s="29">
        <v>1881</v>
      </c>
      <c r="M22" s="30">
        <v>1881</v>
      </c>
      <c r="N22" s="29">
        <v>3740</v>
      </c>
      <c r="O22" s="30">
        <v>3740</v>
      </c>
      <c r="P22" s="29">
        <v>2510</v>
      </c>
      <c r="Q22" s="30">
        <v>2510</v>
      </c>
      <c r="R22" s="29">
        <v>5442</v>
      </c>
      <c r="S22" s="30">
        <v>5442</v>
      </c>
      <c r="T22" s="41">
        <v>21407</v>
      </c>
      <c r="U22" s="42">
        <v>2</v>
      </c>
    </row>
    <row r="23" spans="1:27" ht="16.5" customHeight="1" x14ac:dyDescent="0.3">
      <c r="A23" s="28" t="s">
        <v>18</v>
      </c>
      <c r="B23" s="74" t="s">
        <v>19</v>
      </c>
      <c r="C23" s="75"/>
      <c r="D23" s="29">
        <v>4299</v>
      </c>
      <c r="E23" s="30">
        <v>4299</v>
      </c>
      <c r="F23" s="29">
        <v>2443</v>
      </c>
      <c r="G23" s="31">
        <v>2443</v>
      </c>
      <c r="H23" s="29">
        <v>4433</v>
      </c>
      <c r="I23" s="30">
        <v>4433</v>
      </c>
      <c r="J23" s="29">
        <v>3222</v>
      </c>
      <c r="K23" s="30">
        <v>3222</v>
      </c>
      <c r="L23" s="29">
        <v>1669</v>
      </c>
      <c r="M23" s="30">
        <v>1669</v>
      </c>
      <c r="N23" s="29">
        <v>655</v>
      </c>
      <c r="O23" s="30">
        <v>655</v>
      </c>
      <c r="P23" s="29">
        <v>1943</v>
      </c>
      <c r="Q23" s="30">
        <v>1943</v>
      </c>
      <c r="R23" s="29">
        <v>3800</v>
      </c>
      <c r="S23" s="30">
        <v>3800</v>
      </c>
      <c r="T23" s="41">
        <v>22464</v>
      </c>
      <c r="U23" s="42">
        <v>3</v>
      </c>
    </row>
    <row r="24" spans="1:27" ht="16.5" customHeight="1" x14ac:dyDescent="0.3">
      <c r="A24" s="28" t="s">
        <v>20</v>
      </c>
      <c r="B24" s="74" t="s">
        <v>19</v>
      </c>
      <c r="C24" s="75"/>
      <c r="D24" s="29">
        <v>3777</v>
      </c>
      <c r="E24" s="30">
        <v>3777</v>
      </c>
      <c r="F24" s="29">
        <v>2046</v>
      </c>
      <c r="G24" s="31">
        <v>2046</v>
      </c>
      <c r="H24" s="29">
        <v>1903</v>
      </c>
      <c r="I24" s="30">
        <v>1903</v>
      </c>
      <c r="J24" s="29">
        <v>2328</v>
      </c>
      <c r="K24" s="30">
        <v>2328</v>
      </c>
      <c r="L24" s="29">
        <v>2809</v>
      </c>
      <c r="M24" s="30">
        <v>2809</v>
      </c>
      <c r="N24" s="29">
        <v>4089</v>
      </c>
      <c r="O24" s="30">
        <v>4089</v>
      </c>
      <c r="P24" s="29">
        <v>2487</v>
      </c>
      <c r="Q24" s="30">
        <v>2487</v>
      </c>
      <c r="R24" s="29">
        <v>3794</v>
      </c>
      <c r="S24" s="30">
        <v>3794</v>
      </c>
      <c r="T24" s="41">
        <v>23233</v>
      </c>
      <c r="U24" s="42">
        <v>4</v>
      </c>
    </row>
    <row r="25" spans="1:27" ht="16.5" customHeight="1" x14ac:dyDescent="0.3">
      <c r="A25" s="28" t="s">
        <v>21</v>
      </c>
      <c r="B25" s="74" t="s">
        <v>22</v>
      </c>
      <c r="C25" s="75"/>
      <c r="D25" s="29">
        <v>1994</v>
      </c>
      <c r="E25" s="30">
        <v>1994</v>
      </c>
      <c r="F25" s="29">
        <v>1238</v>
      </c>
      <c r="G25" s="31">
        <v>1238</v>
      </c>
      <c r="H25" s="29">
        <v>2553</v>
      </c>
      <c r="I25" s="30">
        <v>2553</v>
      </c>
      <c r="J25" s="29">
        <v>826</v>
      </c>
      <c r="K25" s="30">
        <v>826</v>
      </c>
      <c r="L25" s="29">
        <v>2514</v>
      </c>
      <c r="M25" s="30">
        <v>2514</v>
      </c>
      <c r="N25" s="29">
        <v>4816</v>
      </c>
      <c r="O25" s="30">
        <v>4816</v>
      </c>
      <c r="P25" s="29">
        <v>6663</v>
      </c>
      <c r="Q25" s="30">
        <v>6663</v>
      </c>
      <c r="R25" s="29">
        <v>2846</v>
      </c>
      <c r="S25" s="30">
        <v>2846</v>
      </c>
      <c r="T25" s="41">
        <v>23450</v>
      </c>
      <c r="U25" s="42">
        <v>5</v>
      </c>
    </row>
    <row r="26" spans="1:27" ht="16.5" customHeight="1" x14ac:dyDescent="0.3">
      <c r="A26" s="28" t="s">
        <v>23</v>
      </c>
      <c r="B26" s="74" t="s">
        <v>24</v>
      </c>
      <c r="C26" s="75"/>
      <c r="D26" s="29">
        <v>1831</v>
      </c>
      <c r="E26" s="30">
        <v>1831</v>
      </c>
      <c r="F26" s="29">
        <v>1194</v>
      </c>
      <c r="G26" s="31">
        <v>1194</v>
      </c>
      <c r="H26" s="29">
        <v>2104</v>
      </c>
      <c r="I26" s="30">
        <v>2104</v>
      </c>
      <c r="J26" s="29">
        <v>2778</v>
      </c>
      <c r="K26" s="30">
        <v>2778</v>
      </c>
      <c r="L26" s="29">
        <v>2802</v>
      </c>
      <c r="M26" s="30">
        <v>2802</v>
      </c>
      <c r="N26" s="29">
        <v>1310</v>
      </c>
      <c r="O26" s="30">
        <v>1310</v>
      </c>
      <c r="P26" s="29">
        <v>4204</v>
      </c>
      <c r="Q26" s="30">
        <v>4204</v>
      </c>
      <c r="R26" s="29">
        <v>7995</v>
      </c>
      <c r="S26" s="30">
        <v>7995</v>
      </c>
      <c r="T26" s="41">
        <v>24218</v>
      </c>
      <c r="U26" s="42">
        <v>6</v>
      </c>
    </row>
    <row r="27" spans="1:27" ht="16.5" customHeight="1" x14ac:dyDescent="0.3">
      <c r="A27" s="28" t="s">
        <v>25</v>
      </c>
      <c r="B27" s="74" t="s">
        <v>26</v>
      </c>
      <c r="C27" s="75"/>
      <c r="D27" s="29">
        <v>1269</v>
      </c>
      <c r="E27" s="30">
        <v>1269</v>
      </c>
      <c r="F27" s="29">
        <v>1168</v>
      </c>
      <c r="G27" s="31">
        <v>1168</v>
      </c>
      <c r="H27" s="29">
        <v>1319</v>
      </c>
      <c r="I27" s="30">
        <v>1319</v>
      </c>
      <c r="J27" s="29">
        <v>2110</v>
      </c>
      <c r="K27" s="30">
        <v>2110</v>
      </c>
      <c r="L27" s="29">
        <v>15374</v>
      </c>
      <c r="M27" s="30">
        <v>12000</v>
      </c>
      <c r="N27" s="29">
        <v>3233</v>
      </c>
      <c r="O27" s="30">
        <v>3233</v>
      </c>
      <c r="P27" s="29">
        <v>2191</v>
      </c>
      <c r="Q27" s="30">
        <v>2191</v>
      </c>
      <c r="R27" s="29">
        <v>1243</v>
      </c>
      <c r="S27" s="30">
        <v>1243</v>
      </c>
      <c r="T27" s="41">
        <v>24533</v>
      </c>
      <c r="U27" s="42">
        <v>7</v>
      </c>
    </row>
    <row r="28" spans="1:27" ht="16.5" customHeight="1" x14ac:dyDescent="0.3">
      <c r="A28" s="28" t="s">
        <v>27</v>
      </c>
      <c r="B28" s="74" t="s">
        <v>28</v>
      </c>
      <c r="C28" s="75"/>
      <c r="D28" s="29">
        <v>4260</v>
      </c>
      <c r="E28" s="30">
        <v>4260</v>
      </c>
      <c r="F28" s="29">
        <v>2357</v>
      </c>
      <c r="G28" s="31">
        <v>2357</v>
      </c>
      <c r="H28" s="29">
        <v>611</v>
      </c>
      <c r="I28" s="30">
        <v>611</v>
      </c>
      <c r="J28" s="29">
        <v>2298</v>
      </c>
      <c r="K28" s="30">
        <v>2298</v>
      </c>
      <c r="L28" s="29">
        <v>4198</v>
      </c>
      <c r="M28" s="30">
        <v>4198</v>
      </c>
      <c r="N28" s="29">
        <v>3476</v>
      </c>
      <c r="O28" s="30">
        <v>3476</v>
      </c>
      <c r="P28" s="29">
        <v>2432</v>
      </c>
      <c r="Q28" s="30">
        <v>2432</v>
      </c>
      <c r="R28" s="29">
        <v>5198</v>
      </c>
      <c r="S28" s="30">
        <v>5198</v>
      </c>
      <c r="T28" s="41">
        <v>24830</v>
      </c>
      <c r="U28" s="42">
        <v>8</v>
      </c>
    </row>
    <row r="29" spans="1:27" ht="16.5" customHeight="1" x14ac:dyDescent="0.3">
      <c r="A29" s="28" t="s">
        <v>29</v>
      </c>
      <c r="B29" s="74" t="s">
        <v>30</v>
      </c>
      <c r="C29" s="75"/>
      <c r="D29" s="29">
        <v>4026</v>
      </c>
      <c r="E29" s="30">
        <v>4026</v>
      </c>
      <c r="F29" s="29">
        <v>2426</v>
      </c>
      <c r="G29" s="31">
        <v>2426</v>
      </c>
      <c r="H29" s="29">
        <v>3419</v>
      </c>
      <c r="I29" s="30">
        <v>3419</v>
      </c>
      <c r="J29" s="29">
        <v>1117</v>
      </c>
      <c r="K29" s="30">
        <v>1117</v>
      </c>
      <c r="L29" s="29">
        <v>2909</v>
      </c>
      <c r="M29" s="30">
        <v>2909</v>
      </c>
      <c r="N29" s="29">
        <v>5530</v>
      </c>
      <c r="O29" s="30">
        <v>5530</v>
      </c>
      <c r="P29" s="29">
        <v>2419</v>
      </c>
      <c r="Q29" s="30">
        <v>2419</v>
      </c>
      <c r="R29" s="29">
        <v>3886</v>
      </c>
      <c r="S29" s="30">
        <v>3886</v>
      </c>
      <c r="T29" s="41">
        <v>25732</v>
      </c>
      <c r="U29" s="42">
        <v>9</v>
      </c>
    </row>
    <row r="30" spans="1:27" ht="16.5" customHeight="1" x14ac:dyDescent="0.3">
      <c r="A30" s="28" t="s">
        <v>31</v>
      </c>
      <c r="B30" s="74" t="s">
        <v>32</v>
      </c>
      <c r="C30" s="75"/>
      <c r="D30" s="29">
        <v>2507</v>
      </c>
      <c r="E30" s="30">
        <v>2507</v>
      </c>
      <c r="F30" s="29">
        <v>3373</v>
      </c>
      <c r="G30" s="31">
        <v>3373</v>
      </c>
      <c r="H30" s="29">
        <v>299</v>
      </c>
      <c r="I30" s="30">
        <v>299</v>
      </c>
      <c r="J30" s="29">
        <v>709</v>
      </c>
      <c r="K30" s="30">
        <v>709</v>
      </c>
      <c r="L30" s="29">
        <v>1891</v>
      </c>
      <c r="M30" s="30">
        <v>1891</v>
      </c>
      <c r="N30" s="29">
        <v>925</v>
      </c>
      <c r="O30" s="30">
        <v>925</v>
      </c>
      <c r="P30" s="29"/>
      <c r="Q30" s="30">
        <v>12000</v>
      </c>
      <c r="R30" s="29">
        <v>4078</v>
      </c>
      <c r="S30" s="30">
        <v>4078</v>
      </c>
      <c r="T30" s="41">
        <v>25782</v>
      </c>
      <c r="U30" s="42">
        <v>10</v>
      </c>
    </row>
    <row r="31" spans="1:27" ht="16.5" customHeight="1" x14ac:dyDescent="0.3">
      <c r="A31" s="28" t="s">
        <v>33</v>
      </c>
      <c r="B31" s="74" t="s">
        <v>34</v>
      </c>
      <c r="C31" s="75"/>
      <c r="D31" s="29">
        <v>1526</v>
      </c>
      <c r="E31" s="30">
        <v>1526</v>
      </c>
      <c r="F31" s="29">
        <v>155</v>
      </c>
      <c r="G31" s="31">
        <v>155</v>
      </c>
      <c r="H31" s="29">
        <v>1260</v>
      </c>
      <c r="I31" s="30">
        <v>1260</v>
      </c>
      <c r="J31" s="29">
        <v>4026</v>
      </c>
      <c r="K31" s="30">
        <v>4026</v>
      </c>
      <c r="L31" s="29">
        <v>9391</v>
      </c>
      <c r="M31" s="30">
        <v>9391</v>
      </c>
      <c r="N31" s="29">
        <v>1510</v>
      </c>
      <c r="O31" s="30">
        <v>1510</v>
      </c>
      <c r="P31" s="29">
        <v>4272</v>
      </c>
      <c r="Q31" s="30">
        <v>4272</v>
      </c>
      <c r="R31" s="29">
        <v>3679</v>
      </c>
      <c r="S31" s="30">
        <v>3679</v>
      </c>
      <c r="T31" s="41">
        <v>25819</v>
      </c>
      <c r="U31" s="42">
        <v>11</v>
      </c>
    </row>
    <row r="32" spans="1:27" ht="16.5" customHeight="1" x14ac:dyDescent="0.3">
      <c r="A32" s="28" t="s">
        <v>35</v>
      </c>
      <c r="B32" s="74" t="s">
        <v>24</v>
      </c>
      <c r="C32" s="75"/>
      <c r="D32" s="29">
        <v>2649</v>
      </c>
      <c r="E32" s="30">
        <v>2649</v>
      </c>
      <c r="F32" s="29">
        <v>1024</v>
      </c>
      <c r="G32" s="31">
        <v>1024</v>
      </c>
      <c r="H32" s="29">
        <v>4009</v>
      </c>
      <c r="I32" s="30">
        <v>4009</v>
      </c>
      <c r="J32" s="29">
        <v>2455</v>
      </c>
      <c r="K32" s="30">
        <v>2455</v>
      </c>
      <c r="L32" s="29">
        <v>6910</v>
      </c>
      <c r="M32" s="30">
        <v>6910</v>
      </c>
      <c r="N32" s="29">
        <v>2429</v>
      </c>
      <c r="O32" s="30">
        <v>2429</v>
      </c>
      <c r="P32" s="29">
        <v>1661</v>
      </c>
      <c r="Q32" s="30">
        <v>1661</v>
      </c>
      <c r="R32" s="29">
        <v>4948</v>
      </c>
      <c r="S32" s="30">
        <v>4948</v>
      </c>
      <c r="T32" s="41">
        <v>26085</v>
      </c>
      <c r="U32" s="42">
        <v>12</v>
      </c>
    </row>
    <row r="33" spans="1:21" ht="16.5" customHeight="1" x14ac:dyDescent="0.3">
      <c r="A33" s="28" t="s">
        <v>36</v>
      </c>
      <c r="B33" s="74" t="s">
        <v>37</v>
      </c>
      <c r="C33" s="75"/>
      <c r="D33" s="29">
        <v>81</v>
      </c>
      <c r="E33" s="30">
        <v>81</v>
      </c>
      <c r="F33" s="29"/>
      <c r="G33" s="31">
        <v>12000</v>
      </c>
      <c r="H33" s="29">
        <v>2418</v>
      </c>
      <c r="I33" s="30">
        <v>2418</v>
      </c>
      <c r="J33" s="29">
        <v>515</v>
      </c>
      <c r="K33" s="30">
        <v>515</v>
      </c>
      <c r="L33" s="29">
        <v>4531</v>
      </c>
      <c r="M33" s="30">
        <v>4531</v>
      </c>
      <c r="N33" s="29">
        <v>4932</v>
      </c>
      <c r="O33" s="30">
        <v>4932</v>
      </c>
      <c r="P33" s="29">
        <v>1765</v>
      </c>
      <c r="Q33" s="30">
        <v>1765</v>
      </c>
      <c r="R33" s="29">
        <v>1526</v>
      </c>
      <c r="S33" s="30">
        <v>1526</v>
      </c>
      <c r="T33" s="41">
        <v>27768</v>
      </c>
      <c r="U33" s="42">
        <v>13</v>
      </c>
    </row>
    <row r="34" spans="1:21" ht="16.5" customHeight="1" x14ac:dyDescent="0.3">
      <c r="A34" s="28" t="s">
        <v>38</v>
      </c>
      <c r="B34" s="74" t="s">
        <v>39</v>
      </c>
      <c r="C34" s="75"/>
      <c r="D34" s="29">
        <v>2595</v>
      </c>
      <c r="E34" s="30">
        <v>2595</v>
      </c>
      <c r="F34" s="29">
        <v>1804</v>
      </c>
      <c r="G34" s="31">
        <v>1804</v>
      </c>
      <c r="H34" s="29">
        <v>3101</v>
      </c>
      <c r="I34" s="30">
        <v>3101</v>
      </c>
      <c r="J34" s="29">
        <v>1663</v>
      </c>
      <c r="K34" s="30">
        <v>1663</v>
      </c>
      <c r="L34" s="29">
        <v>10479</v>
      </c>
      <c r="M34" s="30">
        <v>10479</v>
      </c>
      <c r="N34" s="29">
        <v>1742</v>
      </c>
      <c r="O34" s="30">
        <v>1742</v>
      </c>
      <c r="P34" s="29">
        <v>3805</v>
      </c>
      <c r="Q34" s="30">
        <v>3805</v>
      </c>
      <c r="R34" s="29">
        <v>4354</v>
      </c>
      <c r="S34" s="30">
        <v>4354</v>
      </c>
      <c r="T34" s="41">
        <v>29543</v>
      </c>
      <c r="U34" s="42">
        <v>14</v>
      </c>
    </row>
    <row r="35" spans="1:21" ht="16.5" customHeight="1" x14ac:dyDescent="0.3">
      <c r="A35" s="28" t="s">
        <v>40</v>
      </c>
      <c r="B35" s="74" t="s">
        <v>41</v>
      </c>
      <c r="C35" s="75"/>
      <c r="D35" s="29">
        <v>919</v>
      </c>
      <c r="E35" s="30">
        <v>919</v>
      </c>
      <c r="F35" s="29">
        <v>5827</v>
      </c>
      <c r="G35" s="31">
        <v>5827</v>
      </c>
      <c r="H35" s="29">
        <v>2287</v>
      </c>
      <c r="I35" s="30">
        <v>2287</v>
      </c>
      <c r="J35" s="29">
        <v>1897</v>
      </c>
      <c r="K35" s="30">
        <v>1897</v>
      </c>
      <c r="L35" s="29">
        <v>9445</v>
      </c>
      <c r="M35" s="30">
        <v>9445</v>
      </c>
      <c r="N35" s="29">
        <v>4447</v>
      </c>
      <c r="O35" s="30">
        <v>4447</v>
      </c>
      <c r="P35" s="29">
        <v>3323</v>
      </c>
      <c r="Q35" s="30">
        <v>3323</v>
      </c>
      <c r="R35" s="29">
        <v>1422</v>
      </c>
      <c r="S35" s="30">
        <v>1422</v>
      </c>
      <c r="T35" s="41">
        <v>29567</v>
      </c>
      <c r="U35" s="42">
        <v>15</v>
      </c>
    </row>
    <row r="36" spans="1:21" ht="16.5" customHeight="1" x14ac:dyDescent="0.3">
      <c r="A36" s="28" t="s">
        <v>42</v>
      </c>
      <c r="B36" s="74" t="s">
        <v>43</v>
      </c>
      <c r="C36" s="75"/>
      <c r="D36" s="29">
        <v>3840</v>
      </c>
      <c r="E36" s="30">
        <v>3840</v>
      </c>
      <c r="F36" s="29">
        <v>6641</v>
      </c>
      <c r="G36" s="31">
        <v>6641</v>
      </c>
      <c r="H36" s="29">
        <v>1916</v>
      </c>
      <c r="I36" s="30">
        <v>1916</v>
      </c>
      <c r="J36" s="29">
        <v>872</v>
      </c>
      <c r="K36" s="30">
        <v>872</v>
      </c>
      <c r="L36" s="29">
        <v>2638</v>
      </c>
      <c r="M36" s="30">
        <v>2638</v>
      </c>
      <c r="N36" s="29">
        <v>1611</v>
      </c>
      <c r="O36" s="30">
        <v>1611</v>
      </c>
      <c r="P36" s="29">
        <v>8152</v>
      </c>
      <c r="Q36" s="30">
        <v>8152</v>
      </c>
      <c r="R36" s="29">
        <v>4464</v>
      </c>
      <c r="S36" s="30">
        <v>4464</v>
      </c>
      <c r="T36" s="41">
        <v>30134</v>
      </c>
      <c r="U36" s="42">
        <v>16</v>
      </c>
    </row>
    <row r="37" spans="1:21" ht="16.5" customHeight="1" x14ac:dyDescent="0.3">
      <c r="A37" s="28" t="s">
        <v>44</v>
      </c>
      <c r="B37" s="74" t="s">
        <v>45</v>
      </c>
      <c r="C37" s="75"/>
      <c r="D37" s="29">
        <v>4735</v>
      </c>
      <c r="E37" s="30">
        <v>4735</v>
      </c>
      <c r="F37" s="29">
        <v>6038</v>
      </c>
      <c r="G37" s="31">
        <v>6038</v>
      </c>
      <c r="H37" s="29">
        <v>1121</v>
      </c>
      <c r="I37" s="30">
        <v>1121</v>
      </c>
      <c r="J37" s="29">
        <v>889</v>
      </c>
      <c r="K37" s="30">
        <v>889</v>
      </c>
      <c r="L37" s="29">
        <v>5616</v>
      </c>
      <c r="M37" s="30">
        <v>5616</v>
      </c>
      <c r="N37" s="29">
        <v>4972</v>
      </c>
      <c r="O37" s="30">
        <v>4972</v>
      </c>
      <c r="P37" s="29">
        <v>1379</v>
      </c>
      <c r="Q37" s="30">
        <v>1379</v>
      </c>
      <c r="R37" s="29">
        <v>5527</v>
      </c>
      <c r="S37" s="30">
        <v>5527</v>
      </c>
      <c r="T37" s="41">
        <v>30277</v>
      </c>
      <c r="U37" s="42">
        <v>17</v>
      </c>
    </row>
    <row r="38" spans="1:21" ht="16.5" customHeight="1" x14ac:dyDescent="0.3">
      <c r="A38" s="28" t="s">
        <v>46</v>
      </c>
      <c r="B38" s="74" t="s">
        <v>47</v>
      </c>
      <c r="C38" s="75"/>
      <c r="D38" s="29">
        <v>6109</v>
      </c>
      <c r="E38" s="30">
        <v>6109</v>
      </c>
      <c r="F38" s="29"/>
      <c r="G38" s="31">
        <v>12000</v>
      </c>
      <c r="H38" s="29">
        <v>1839</v>
      </c>
      <c r="I38" s="30">
        <v>1839</v>
      </c>
      <c r="J38" s="29">
        <v>2756</v>
      </c>
      <c r="K38" s="30">
        <v>2756</v>
      </c>
      <c r="L38" s="29">
        <v>3107</v>
      </c>
      <c r="M38" s="30">
        <v>3107</v>
      </c>
      <c r="N38" s="29">
        <v>2451</v>
      </c>
      <c r="O38" s="30">
        <v>2451</v>
      </c>
      <c r="P38" s="29">
        <v>2530</v>
      </c>
      <c r="Q38" s="30">
        <v>2530</v>
      </c>
      <c r="R38" s="29">
        <v>3485</v>
      </c>
      <c r="S38" s="30">
        <v>3485</v>
      </c>
      <c r="T38" s="41">
        <v>34277</v>
      </c>
      <c r="U38" s="42">
        <v>18</v>
      </c>
    </row>
    <row r="39" spans="1:21" ht="16.5" customHeight="1" x14ac:dyDescent="0.3">
      <c r="A39" s="33" t="s">
        <v>48</v>
      </c>
      <c r="B39" s="74" t="s">
        <v>49</v>
      </c>
      <c r="C39" s="75"/>
      <c r="D39" s="29">
        <v>7806</v>
      </c>
      <c r="E39" s="30">
        <v>7806</v>
      </c>
      <c r="F39" s="29">
        <v>3293</v>
      </c>
      <c r="G39" s="30">
        <v>3293</v>
      </c>
      <c r="H39" s="43">
        <v>3769</v>
      </c>
      <c r="I39" s="31">
        <v>3769</v>
      </c>
      <c r="J39" s="43">
        <v>643</v>
      </c>
      <c r="K39" s="30">
        <v>643</v>
      </c>
      <c r="L39" s="29">
        <v>6263</v>
      </c>
      <c r="M39" s="30">
        <v>6263</v>
      </c>
      <c r="N39" s="29">
        <v>8216</v>
      </c>
      <c r="O39" s="30">
        <v>8216</v>
      </c>
      <c r="P39" s="29">
        <v>1264</v>
      </c>
      <c r="Q39" s="30">
        <v>1264</v>
      </c>
      <c r="R39" s="29">
        <v>4307</v>
      </c>
      <c r="S39" s="30">
        <v>4307</v>
      </c>
      <c r="T39" s="41">
        <v>35561</v>
      </c>
      <c r="U39" s="42">
        <v>19</v>
      </c>
    </row>
    <row r="40" spans="1:21" ht="16.5" customHeight="1" x14ac:dyDescent="0.3">
      <c r="A40" s="33" t="s">
        <v>50</v>
      </c>
      <c r="B40" s="74" t="s">
        <v>51</v>
      </c>
      <c r="C40" s="75"/>
      <c r="D40" s="29">
        <v>5415</v>
      </c>
      <c r="E40" s="30">
        <v>5415</v>
      </c>
      <c r="F40" s="29">
        <v>24235</v>
      </c>
      <c r="G40" s="30">
        <v>12000</v>
      </c>
      <c r="H40" s="43">
        <v>572</v>
      </c>
      <c r="I40" s="31">
        <v>572</v>
      </c>
      <c r="J40" s="43">
        <v>6583</v>
      </c>
      <c r="K40" s="30">
        <v>6583</v>
      </c>
      <c r="L40" s="29">
        <v>4438</v>
      </c>
      <c r="M40" s="30">
        <v>4438</v>
      </c>
      <c r="N40" s="29">
        <v>4132</v>
      </c>
      <c r="O40" s="30">
        <v>4132</v>
      </c>
      <c r="P40" s="29">
        <v>1153</v>
      </c>
      <c r="Q40" s="30">
        <v>1153</v>
      </c>
      <c r="R40" s="29">
        <v>1465</v>
      </c>
      <c r="S40" s="30">
        <v>1465</v>
      </c>
      <c r="T40" s="41">
        <v>35758</v>
      </c>
      <c r="U40" s="42">
        <v>20</v>
      </c>
    </row>
    <row r="41" spans="1:21" ht="16.5" customHeight="1" x14ac:dyDescent="0.3">
      <c r="A41" s="33" t="s">
        <v>52</v>
      </c>
      <c r="B41" s="74" t="s">
        <v>53</v>
      </c>
      <c r="C41" s="75"/>
      <c r="D41" s="29">
        <v>7548</v>
      </c>
      <c r="E41" s="30">
        <v>7548</v>
      </c>
      <c r="F41" s="29"/>
      <c r="G41" s="30">
        <v>12000</v>
      </c>
      <c r="H41" s="43">
        <v>2866</v>
      </c>
      <c r="I41" s="31">
        <v>2866</v>
      </c>
      <c r="J41" s="43">
        <v>1684</v>
      </c>
      <c r="K41" s="30">
        <v>1684</v>
      </c>
      <c r="L41" s="29">
        <v>2673</v>
      </c>
      <c r="M41" s="30">
        <v>2673</v>
      </c>
      <c r="N41" s="29">
        <v>2057</v>
      </c>
      <c r="O41" s="30">
        <v>2057</v>
      </c>
      <c r="P41" s="29">
        <v>1849</v>
      </c>
      <c r="Q41" s="30">
        <v>1849</v>
      </c>
      <c r="R41" s="29">
        <v>5869</v>
      </c>
      <c r="S41" s="30">
        <v>5869</v>
      </c>
      <c r="T41" s="41">
        <v>36546</v>
      </c>
      <c r="U41" s="42">
        <v>21</v>
      </c>
    </row>
    <row r="42" spans="1:21" ht="16.5" customHeight="1" x14ac:dyDescent="0.3">
      <c r="A42" s="33" t="s">
        <v>54</v>
      </c>
      <c r="B42" s="74" t="s">
        <v>55</v>
      </c>
      <c r="C42" s="75"/>
      <c r="D42" s="29">
        <v>1564</v>
      </c>
      <c r="E42" s="30">
        <v>1564</v>
      </c>
      <c r="F42" s="29">
        <v>12218</v>
      </c>
      <c r="G42" s="30">
        <v>12000</v>
      </c>
      <c r="H42" s="43">
        <v>3490</v>
      </c>
      <c r="I42" s="31">
        <v>3490</v>
      </c>
      <c r="J42" s="43">
        <v>2765</v>
      </c>
      <c r="K42" s="30">
        <v>2765</v>
      </c>
      <c r="L42" s="29">
        <v>5471</v>
      </c>
      <c r="M42" s="30">
        <v>5471</v>
      </c>
      <c r="N42" s="29">
        <v>3392</v>
      </c>
      <c r="O42" s="30">
        <v>3392</v>
      </c>
      <c r="P42" s="29">
        <v>2989</v>
      </c>
      <c r="Q42" s="30">
        <v>2989</v>
      </c>
      <c r="R42" s="29">
        <v>4937</v>
      </c>
      <c r="S42" s="30">
        <v>4937</v>
      </c>
      <c r="T42" s="41">
        <v>36608</v>
      </c>
      <c r="U42" s="42">
        <v>22</v>
      </c>
    </row>
    <row r="43" spans="1:21" ht="16.5" customHeight="1" x14ac:dyDescent="0.3">
      <c r="A43" s="33" t="s">
        <v>56</v>
      </c>
      <c r="B43" s="74" t="s">
        <v>57</v>
      </c>
      <c r="C43" s="75"/>
      <c r="D43" s="29">
        <v>3610</v>
      </c>
      <c r="E43" s="30">
        <v>3610</v>
      </c>
      <c r="F43" s="29">
        <v>2861</v>
      </c>
      <c r="G43" s="30">
        <v>2861</v>
      </c>
      <c r="H43" s="43">
        <v>4730</v>
      </c>
      <c r="I43" s="31">
        <v>4730</v>
      </c>
      <c r="J43" s="43">
        <v>3537</v>
      </c>
      <c r="K43" s="30">
        <v>3537</v>
      </c>
      <c r="L43" s="29">
        <v>5820</v>
      </c>
      <c r="M43" s="30">
        <v>5820</v>
      </c>
      <c r="N43" s="29">
        <v>4530</v>
      </c>
      <c r="O43" s="30">
        <v>4530</v>
      </c>
      <c r="P43" s="29">
        <v>4078</v>
      </c>
      <c r="Q43" s="30">
        <v>4078</v>
      </c>
      <c r="R43" s="29">
        <v>8478</v>
      </c>
      <c r="S43" s="30">
        <v>8478</v>
      </c>
      <c r="T43" s="41">
        <v>37644</v>
      </c>
      <c r="U43" s="42">
        <v>23</v>
      </c>
    </row>
    <row r="44" spans="1:21" ht="16.5" customHeight="1" x14ac:dyDescent="0.3">
      <c r="A44" s="33" t="s">
        <v>58</v>
      </c>
      <c r="B44" s="74" t="s">
        <v>59</v>
      </c>
      <c r="C44" s="75"/>
      <c r="D44" s="29">
        <v>4850</v>
      </c>
      <c r="E44" s="30">
        <v>4850</v>
      </c>
      <c r="F44" s="29">
        <v>3533</v>
      </c>
      <c r="G44" s="30">
        <v>3533</v>
      </c>
      <c r="H44" s="43">
        <v>2459</v>
      </c>
      <c r="I44" s="31">
        <v>2459</v>
      </c>
      <c r="J44" s="43">
        <v>2450</v>
      </c>
      <c r="K44" s="30">
        <v>2450</v>
      </c>
      <c r="L44" s="29">
        <v>7645</v>
      </c>
      <c r="M44" s="30">
        <v>7645</v>
      </c>
      <c r="N44" s="29">
        <v>13045</v>
      </c>
      <c r="O44" s="30">
        <v>12000</v>
      </c>
      <c r="P44" s="29">
        <v>4453</v>
      </c>
      <c r="Q44" s="30">
        <v>4453</v>
      </c>
      <c r="R44" s="29">
        <v>2502</v>
      </c>
      <c r="S44" s="30">
        <v>2502</v>
      </c>
      <c r="T44" s="41">
        <v>39892</v>
      </c>
      <c r="U44" s="42">
        <v>24</v>
      </c>
    </row>
    <row r="45" spans="1:21" ht="16.5" customHeight="1" x14ac:dyDescent="0.3">
      <c r="A45" s="33" t="s">
        <v>60</v>
      </c>
      <c r="B45" s="74" t="s">
        <v>61</v>
      </c>
      <c r="C45" s="75"/>
      <c r="D45" s="29"/>
      <c r="E45" s="30">
        <v>12000</v>
      </c>
      <c r="F45" s="29">
        <v>1429</v>
      </c>
      <c r="G45" s="30">
        <v>1429</v>
      </c>
      <c r="H45" s="43">
        <v>2288</v>
      </c>
      <c r="I45" s="31">
        <v>2288</v>
      </c>
      <c r="J45" s="43">
        <v>1722</v>
      </c>
      <c r="K45" s="30">
        <v>1722</v>
      </c>
      <c r="L45" s="29">
        <v>8509</v>
      </c>
      <c r="M45" s="30">
        <v>8509</v>
      </c>
      <c r="N45" s="29">
        <v>2807</v>
      </c>
      <c r="O45" s="30">
        <v>2807</v>
      </c>
      <c r="P45" s="29">
        <v>8689</v>
      </c>
      <c r="Q45" s="30">
        <v>8689</v>
      </c>
      <c r="R45" s="29">
        <v>2645</v>
      </c>
      <c r="S45" s="30">
        <v>2645</v>
      </c>
      <c r="T45" s="41">
        <v>40089</v>
      </c>
      <c r="U45" s="42">
        <v>25</v>
      </c>
    </row>
    <row r="46" spans="1:21" ht="16.5" customHeight="1" x14ac:dyDescent="0.3">
      <c r="A46" s="33" t="s">
        <v>62</v>
      </c>
      <c r="B46" s="74" t="s">
        <v>55</v>
      </c>
      <c r="C46" s="75"/>
      <c r="D46" s="29">
        <v>6828</v>
      </c>
      <c r="E46" s="30">
        <v>6828</v>
      </c>
      <c r="F46" s="29">
        <v>3662</v>
      </c>
      <c r="G46" s="30">
        <v>3662</v>
      </c>
      <c r="H46" s="43"/>
      <c r="I46" s="31">
        <v>12000</v>
      </c>
      <c r="J46" s="43">
        <v>2373</v>
      </c>
      <c r="K46" s="30">
        <v>2373</v>
      </c>
      <c r="L46" s="29">
        <v>5133</v>
      </c>
      <c r="M46" s="30">
        <v>5133</v>
      </c>
      <c r="N46" s="29">
        <v>4313</v>
      </c>
      <c r="O46" s="30">
        <v>4313</v>
      </c>
      <c r="P46" s="29">
        <v>4285</v>
      </c>
      <c r="Q46" s="30">
        <v>4285</v>
      </c>
      <c r="R46" s="29">
        <v>4190</v>
      </c>
      <c r="S46" s="30">
        <v>4190</v>
      </c>
      <c r="T46" s="41">
        <v>42784</v>
      </c>
      <c r="U46" s="42">
        <v>26</v>
      </c>
    </row>
    <row r="47" spans="1:21" ht="16.5" customHeight="1" x14ac:dyDescent="0.3">
      <c r="A47" s="33" t="s">
        <v>63</v>
      </c>
      <c r="B47" s="74" t="s">
        <v>37</v>
      </c>
      <c r="C47" s="75"/>
      <c r="D47" s="29">
        <v>2483</v>
      </c>
      <c r="E47" s="30">
        <v>2483</v>
      </c>
      <c r="F47" s="29">
        <v>4318</v>
      </c>
      <c r="G47" s="30">
        <v>4318</v>
      </c>
      <c r="H47" s="43"/>
      <c r="I47" s="31">
        <v>12000</v>
      </c>
      <c r="J47" s="43"/>
      <c r="K47" s="30">
        <v>12000</v>
      </c>
      <c r="L47" s="29">
        <v>4119</v>
      </c>
      <c r="M47" s="30">
        <v>4119</v>
      </c>
      <c r="N47" s="29"/>
      <c r="O47" s="30">
        <v>12000</v>
      </c>
      <c r="P47" s="29">
        <v>2060</v>
      </c>
      <c r="Q47" s="30">
        <v>2060</v>
      </c>
      <c r="R47" s="29">
        <v>736</v>
      </c>
      <c r="S47" s="30">
        <v>736</v>
      </c>
      <c r="T47" s="41">
        <v>49716</v>
      </c>
      <c r="U47" s="42">
        <v>27</v>
      </c>
    </row>
    <row r="48" spans="1:21" ht="16.5" customHeight="1" x14ac:dyDescent="0.3">
      <c r="A48" s="33" t="s">
        <v>64</v>
      </c>
      <c r="B48" s="74" t="s">
        <v>65</v>
      </c>
      <c r="C48" s="75"/>
      <c r="D48" s="29">
        <v>2545</v>
      </c>
      <c r="E48" s="30">
        <v>2545</v>
      </c>
      <c r="F48" s="29">
        <v>255</v>
      </c>
      <c r="G48" s="30">
        <v>255</v>
      </c>
      <c r="H48" s="43"/>
      <c r="I48" s="31">
        <v>20000</v>
      </c>
      <c r="J48" s="43"/>
      <c r="K48" s="30">
        <v>20000</v>
      </c>
      <c r="L48" s="29">
        <v>1304</v>
      </c>
      <c r="M48" s="30">
        <v>1304</v>
      </c>
      <c r="N48" s="29">
        <v>3211</v>
      </c>
      <c r="O48" s="30">
        <v>3211</v>
      </c>
      <c r="P48" s="29">
        <v>1662</v>
      </c>
      <c r="Q48" s="30">
        <v>1662</v>
      </c>
      <c r="R48" s="29">
        <v>1481</v>
      </c>
      <c r="S48" s="30">
        <v>1481</v>
      </c>
      <c r="T48" s="41">
        <v>50458</v>
      </c>
      <c r="U48" s="42">
        <v>28</v>
      </c>
    </row>
    <row r="49" spans="1:21" ht="16.5" customHeight="1" x14ac:dyDescent="0.3">
      <c r="A49" s="33" t="s">
        <v>66</v>
      </c>
      <c r="B49" s="74" t="s">
        <v>67</v>
      </c>
      <c r="C49" s="75"/>
      <c r="D49" s="29">
        <v>4760</v>
      </c>
      <c r="E49" s="30">
        <v>4760</v>
      </c>
      <c r="F49" s="29"/>
      <c r="G49" s="30">
        <v>12000</v>
      </c>
      <c r="H49" s="43">
        <v>1984</v>
      </c>
      <c r="I49" s="31">
        <v>1984</v>
      </c>
      <c r="J49" s="43">
        <v>1326</v>
      </c>
      <c r="K49" s="30">
        <v>1326</v>
      </c>
      <c r="L49" s="29">
        <v>3788</v>
      </c>
      <c r="M49" s="30">
        <v>3788</v>
      </c>
      <c r="N49" s="29">
        <v>18582</v>
      </c>
      <c r="O49" s="30">
        <v>12000</v>
      </c>
      <c r="P49" s="29">
        <v>3050</v>
      </c>
      <c r="Q49" s="30">
        <v>3050</v>
      </c>
      <c r="R49" s="29"/>
      <c r="S49" s="30">
        <v>12000</v>
      </c>
      <c r="T49" s="41">
        <v>50908</v>
      </c>
      <c r="U49" s="42">
        <v>29</v>
      </c>
    </row>
    <row r="50" spans="1:21" ht="16.5" customHeight="1" x14ac:dyDescent="0.3">
      <c r="A50" s="33" t="s">
        <v>68</v>
      </c>
      <c r="B50" s="74" t="s">
        <v>59</v>
      </c>
      <c r="C50" s="75"/>
      <c r="D50" s="29">
        <v>14763</v>
      </c>
      <c r="E50" s="30">
        <v>12000</v>
      </c>
      <c r="F50" s="29">
        <v>3206</v>
      </c>
      <c r="G50" s="30">
        <v>3206</v>
      </c>
      <c r="H50" s="43">
        <v>6342</v>
      </c>
      <c r="I50" s="31">
        <v>6342</v>
      </c>
      <c r="J50" s="43">
        <v>3038</v>
      </c>
      <c r="K50" s="30">
        <v>3038</v>
      </c>
      <c r="L50" s="29">
        <v>4242</v>
      </c>
      <c r="M50" s="30">
        <v>4242</v>
      </c>
      <c r="N50" s="29">
        <v>9051</v>
      </c>
      <c r="O50" s="30">
        <v>9051</v>
      </c>
      <c r="P50" s="29">
        <v>4293</v>
      </c>
      <c r="Q50" s="30">
        <v>4293</v>
      </c>
      <c r="R50" s="29">
        <v>9958</v>
      </c>
      <c r="S50" s="30">
        <v>9958</v>
      </c>
      <c r="T50" s="41">
        <v>52130</v>
      </c>
      <c r="U50" s="42">
        <v>30</v>
      </c>
    </row>
    <row r="51" spans="1:21" ht="16.5" customHeight="1" x14ac:dyDescent="0.3">
      <c r="A51" s="33" t="s">
        <v>69</v>
      </c>
      <c r="B51" s="74" t="s">
        <v>70</v>
      </c>
      <c r="C51" s="75"/>
      <c r="D51" s="29">
        <v>5317</v>
      </c>
      <c r="E51" s="30">
        <v>5317</v>
      </c>
      <c r="F51" s="29">
        <v>14373</v>
      </c>
      <c r="G51" s="30">
        <v>12000</v>
      </c>
      <c r="H51" s="43">
        <v>2360</v>
      </c>
      <c r="I51" s="31">
        <v>2360</v>
      </c>
      <c r="J51" s="43">
        <v>1409</v>
      </c>
      <c r="K51" s="30">
        <v>1409</v>
      </c>
      <c r="L51" s="29">
        <v>11747</v>
      </c>
      <c r="M51" s="30">
        <v>11747</v>
      </c>
      <c r="N51" s="29">
        <v>3795</v>
      </c>
      <c r="O51" s="30">
        <v>3795</v>
      </c>
      <c r="P51" s="29">
        <v>11691</v>
      </c>
      <c r="Q51" s="30">
        <v>11691</v>
      </c>
      <c r="R51" s="29">
        <v>4394</v>
      </c>
      <c r="S51" s="30">
        <v>4394</v>
      </c>
      <c r="T51" s="41">
        <v>52713</v>
      </c>
      <c r="U51" s="42">
        <v>31</v>
      </c>
    </row>
    <row r="52" spans="1:21" ht="16.5" customHeight="1" x14ac:dyDescent="0.3">
      <c r="A52" s="33" t="s">
        <v>71</v>
      </c>
      <c r="B52" s="74" t="s">
        <v>72</v>
      </c>
      <c r="C52" s="75"/>
      <c r="D52" s="29"/>
      <c r="E52" s="30">
        <v>20000</v>
      </c>
      <c r="F52" s="29"/>
      <c r="G52" s="30">
        <v>20000</v>
      </c>
      <c r="H52" s="43">
        <v>3106</v>
      </c>
      <c r="I52" s="31">
        <v>3106</v>
      </c>
      <c r="J52" s="43">
        <v>602</v>
      </c>
      <c r="K52" s="30">
        <v>602</v>
      </c>
      <c r="L52" s="29">
        <v>2058</v>
      </c>
      <c r="M52" s="30">
        <v>2058</v>
      </c>
      <c r="N52" s="29">
        <v>3916</v>
      </c>
      <c r="O52" s="30">
        <v>3916</v>
      </c>
      <c r="P52" s="29">
        <v>2365</v>
      </c>
      <c r="Q52" s="30">
        <v>2365</v>
      </c>
      <c r="R52" s="29">
        <v>1213</v>
      </c>
      <c r="S52" s="30">
        <v>1213</v>
      </c>
      <c r="T52" s="41">
        <v>53260</v>
      </c>
      <c r="U52" s="42">
        <v>32</v>
      </c>
    </row>
    <row r="53" spans="1:21" ht="16.5" customHeight="1" x14ac:dyDescent="0.3">
      <c r="A53" s="33" t="s">
        <v>73</v>
      </c>
      <c r="B53" s="74" t="s">
        <v>74</v>
      </c>
      <c r="C53" s="75"/>
      <c r="D53" s="29">
        <v>488</v>
      </c>
      <c r="E53" s="30">
        <v>488</v>
      </c>
      <c r="F53" s="29">
        <v>3522</v>
      </c>
      <c r="G53" s="30">
        <v>3522</v>
      </c>
      <c r="H53" s="43"/>
      <c r="I53" s="31">
        <v>20000</v>
      </c>
      <c r="J53" s="43"/>
      <c r="K53" s="30">
        <v>20000</v>
      </c>
      <c r="L53" s="29">
        <v>1841</v>
      </c>
      <c r="M53" s="30">
        <v>1841</v>
      </c>
      <c r="N53" s="29">
        <v>3334</v>
      </c>
      <c r="O53" s="30">
        <v>3334</v>
      </c>
      <c r="P53" s="29">
        <v>6730</v>
      </c>
      <c r="Q53" s="30">
        <v>6730</v>
      </c>
      <c r="R53" s="29">
        <v>878</v>
      </c>
      <c r="S53" s="30">
        <v>878</v>
      </c>
      <c r="T53" s="41">
        <v>56793</v>
      </c>
      <c r="U53" s="42">
        <v>33</v>
      </c>
    </row>
    <row r="54" spans="1:21" ht="16.5" customHeight="1" x14ac:dyDescent="0.3">
      <c r="A54" s="33" t="s">
        <v>75</v>
      </c>
      <c r="B54" s="74" t="s">
        <v>65</v>
      </c>
      <c r="C54" s="75"/>
      <c r="D54" s="29">
        <v>1585</v>
      </c>
      <c r="E54" s="30">
        <v>1585</v>
      </c>
      <c r="F54" s="29">
        <v>3470</v>
      </c>
      <c r="G54" s="30">
        <v>3470</v>
      </c>
      <c r="H54" s="43"/>
      <c r="I54" s="31">
        <v>20000</v>
      </c>
      <c r="J54" s="43"/>
      <c r="K54" s="30">
        <v>20000</v>
      </c>
      <c r="L54" s="29">
        <v>6184</v>
      </c>
      <c r="M54" s="30">
        <v>6184</v>
      </c>
      <c r="N54" s="29">
        <v>763</v>
      </c>
      <c r="O54" s="30">
        <v>763</v>
      </c>
      <c r="P54" s="29">
        <v>4347</v>
      </c>
      <c r="Q54" s="30">
        <v>4347</v>
      </c>
      <c r="R54" s="29">
        <v>2902</v>
      </c>
      <c r="S54" s="30">
        <v>2902</v>
      </c>
      <c r="T54" s="41">
        <v>59251</v>
      </c>
      <c r="U54" s="42">
        <v>34</v>
      </c>
    </row>
    <row r="55" spans="1:21" ht="16.5" customHeight="1" x14ac:dyDescent="0.3">
      <c r="A55" s="33" t="s">
        <v>76</v>
      </c>
      <c r="B55" s="74" t="s">
        <v>77</v>
      </c>
      <c r="C55" s="75"/>
      <c r="D55" s="29"/>
      <c r="E55" s="30">
        <v>20000</v>
      </c>
      <c r="F55" s="29"/>
      <c r="G55" s="30">
        <v>20000</v>
      </c>
      <c r="H55" s="43">
        <v>2519</v>
      </c>
      <c r="I55" s="31">
        <v>2519</v>
      </c>
      <c r="J55" s="43">
        <v>1353</v>
      </c>
      <c r="K55" s="30">
        <v>1353</v>
      </c>
      <c r="L55" s="29">
        <v>2579</v>
      </c>
      <c r="M55" s="30">
        <v>2579</v>
      </c>
      <c r="N55" s="29">
        <v>2656</v>
      </c>
      <c r="O55" s="30">
        <v>2656</v>
      </c>
      <c r="P55" s="29">
        <v>6085</v>
      </c>
      <c r="Q55" s="30">
        <v>6085</v>
      </c>
      <c r="R55" s="29">
        <v>4469</v>
      </c>
      <c r="S55" s="30">
        <v>4469</v>
      </c>
      <c r="T55" s="41">
        <v>59661</v>
      </c>
      <c r="U55" s="42">
        <v>35</v>
      </c>
    </row>
    <row r="56" spans="1:21" ht="16.5" customHeight="1" x14ac:dyDescent="0.3">
      <c r="A56" s="33" t="s">
        <v>78</v>
      </c>
      <c r="B56" s="74" t="s">
        <v>79</v>
      </c>
      <c r="C56" s="75"/>
      <c r="D56" s="29"/>
      <c r="E56" s="30">
        <v>20000</v>
      </c>
      <c r="F56" s="29"/>
      <c r="G56" s="30">
        <v>20000</v>
      </c>
      <c r="H56" s="43">
        <v>3744</v>
      </c>
      <c r="I56" s="31">
        <v>3744</v>
      </c>
      <c r="J56" s="43">
        <v>1572</v>
      </c>
      <c r="K56" s="30">
        <v>1572</v>
      </c>
      <c r="L56" s="29">
        <v>2137</v>
      </c>
      <c r="M56" s="30">
        <v>2137</v>
      </c>
      <c r="N56" s="29">
        <v>1254</v>
      </c>
      <c r="O56" s="30">
        <v>1254</v>
      </c>
      <c r="P56" s="29">
        <v>8042</v>
      </c>
      <c r="Q56" s="30">
        <v>8042</v>
      </c>
      <c r="R56" s="29">
        <v>3243</v>
      </c>
      <c r="S56" s="30">
        <v>3243</v>
      </c>
      <c r="T56" s="41">
        <v>59992</v>
      </c>
      <c r="U56" s="42">
        <v>36</v>
      </c>
    </row>
    <row r="57" spans="1:21" ht="16.5" customHeight="1" x14ac:dyDescent="0.3">
      <c r="A57" s="33" t="s">
        <v>80</v>
      </c>
      <c r="B57" s="74" t="s">
        <v>81</v>
      </c>
      <c r="C57" s="75"/>
      <c r="D57" s="29">
        <v>4260</v>
      </c>
      <c r="E57" s="30">
        <v>4260</v>
      </c>
      <c r="F57" s="29">
        <v>4977</v>
      </c>
      <c r="G57" s="30">
        <v>4977</v>
      </c>
      <c r="H57" s="43"/>
      <c r="I57" s="31">
        <v>20000</v>
      </c>
      <c r="J57" s="43"/>
      <c r="K57" s="30">
        <v>20000</v>
      </c>
      <c r="L57" s="29">
        <v>837</v>
      </c>
      <c r="M57" s="30">
        <v>837</v>
      </c>
      <c r="N57" s="29">
        <v>1398</v>
      </c>
      <c r="O57" s="30">
        <v>1398</v>
      </c>
      <c r="P57" s="29">
        <v>3490</v>
      </c>
      <c r="Q57" s="30">
        <v>3490</v>
      </c>
      <c r="R57" s="29">
        <v>5226</v>
      </c>
      <c r="S57" s="30">
        <v>5226</v>
      </c>
      <c r="T57" s="41">
        <v>60188</v>
      </c>
      <c r="U57" s="42">
        <v>37</v>
      </c>
    </row>
    <row r="58" spans="1:21" ht="16.5" customHeight="1" x14ac:dyDescent="0.3">
      <c r="A58" s="33" t="s">
        <v>82</v>
      </c>
      <c r="B58" s="74" t="s">
        <v>72</v>
      </c>
      <c r="C58" s="75"/>
      <c r="D58" s="29"/>
      <c r="E58" s="30">
        <v>20000</v>
      </c>
      <c r="F58" s="29"/>
      <c r="G58" s="30">
        <v>20000</v>
      </c>
      <c r="H58" s="43">
        <v>3019</v>
      </c>
      <c r="I58" s="31">
        <v>3019</v>
      </c>
      <c r="J58" s="43">
        <v>7660</v>
      </c>
      <c r="K58" s="30">
        <v>7660</v>
      </c>
      <c r="L58" s="29">
        <v>794</v>
      </c>
      <c r="M58" s="30">
        <v>794</v>
      </c>
      <c r="N58" s="29">
        <v>2024</v>
      </c>
      <c r="O58" s="30">
        <v>2024</v>
      </c>
      <c r="P58" s="29">
        <v>2205</v>
      </c>
      <c r="Q58" s="30">
        <v>2205</v>
      </c>
      <c r="R58" s="29">
        <v>5462</v>
      </c>
      <c r="S58" s="30">
        <v>5462</v>
      </c>
      <c r="T58" s="41">
        <v>61164</v>
      </c>
      <c r="U58" s="42">
        <v>38</v>
      </c>
    </row>
    <row r="59" spans="1:21" ht="16.5" customHeight="1" x14ac:dyDescent="0.3">
      <c r="A59" s="33" t="s">
        <v>83</v>
      </c>
      <c r="B59" s="74" t="s">
        <v>28</v>
      </c>
      <c r="C59" s="75"/>
      <c r="D59" s="29"/>
      <c r="E59" s="30">
        <v>20000</v>
      </c>
      <c r="F59" s="29"/>
      <c r="G59" s="30">
        <v>20000</v>
      </c>
      <c r="H59" s="43">
        <v>5487</v>
      </c>
      <c r="I59" s="31">
        <v>5487</v>
      </c>
      <c r="J59" s="43">
        <v>1331</v>
      </c>
      <c r="K59" s="30">
        <v>1331</v>
      </c>
      <c r="L59" s="29">
        <v>4881</v>
      </c>
      <c r="M59" s="30">
        <v>4881</v>
      </c>
      <c r="N59" s="29">
        <v>2349</v>
      </c>
      <c r="O59" s="30">
        <v>2349</v>
      </c>
      <c r="P59" s="29">
        <v>1982</v>
      </c>
      <c r="Q59" s="30">
        <v>1982</v>
      </c>
      <c r="R59" s="29">
        <v>5811</v>
      </c>
      <c r="S59" s="30">
        <v>5811</v>
      </c>
      <c r="T59" s="41">
        <v>61841</v>
      </c>
      <c r="U59" s="42">
        <v>39</v>
      </c>
    </row>
    <row r="60" spans="1:21" ht="16.5" customHeight="1" x14ac:dyDescent="0.3">
      <c r="A60" s="33" t="s">
        <v>84</v>
      </c>
      <c r="B60" s="74" t="s">
        <v>85</v>
      </c>
      <c r="C60" s="75"/>
      <c r="D60" s="29">
        <v>15786</v>
      </c>
      <c r="E60" s="30">
        <v>12000</v>
      </c>
      <c r="F60" s="29">
        <v>9999</v>
      </c>
      <c r="G60" s="30">
        <v>9999</v>
      </c>
      <c r="H60" s="43">
        <v>7395</v>
      </c>
      <c r="I60" s="31">
        <v>7395</v>
      </c>
      <c r="J60" s="43">
        <v>6714</v>
      </c>
      <c r="K60" s="30">
        <v>6714</v>
      </c>
      <c r="L60" s="29"/>
      <c r="M60" s="30">
        <v>12000</v>
      </c>
      <c r="N60" s="29">
        <v>4839</v>
      </c>
      <c r="O60" s="30">
        <v>4839</v>
      </c>
      <c r="P60" s="29">
        <v>7644</v>
      </c>
      <c r="Q60" s="30">
        <v>7644</v>
      </c>
      <c r="R60" s="29">
        <v>4568</v>
      </c>
      <c r="S60" s="30">
        <v>4568</v>
      </c>
      <c r="T60" s="41">
        <v>65159</v>
      </c>
      <c r="U60" s="42">
        <v>40</v>
      </c>
    </row>
    <row r="61" spans="1:21" ht="16.5" customHeight="1" x14ac:dyDescent="0.3">
      <c r="A61" s="33" t="s">
        <v>86</v>
      </c>
      <c r="B61" s="74" t="s">
        <v>87</v>
      </c>
      <c r="C61" s="75"/>
      <c r="D61" s="29"/>
      <c r="E61" s="30">
        <v>20000</v>
      </c>
      <c r="F61" s="29"/>
      <c r="G61" s="30">
        <v>20000</v>
      </c>
      <c r="H61" s="43">
        <v>3448</v>
      </c>
      <c r="I61" s="31">
        <v>3448</v>
      </c>
      <c r="J61" s="43"/>
      <c r="K61" s="30">
        <v>12000</v>
      </c>
      <c r="L61" s="29">
        <v>2311</v>
      </c>
      <c r="M61" s="30">
        <v>2311</v>
      </c>
      <c r="N61" s="29">
        <v>1080</v>
      </c>
      <c r="O61" s="30">
        <v>1080</v>
      </c>
      <c r="P61" s="29">
        <v>2442</v>
      </c>
      <c r="Q61" s="30">
        <v>2442</v>
      </c>
      <c r="R61" s="29">
        <v>4118</v>
      </c>
      <c r="S61" s="30">
        <v>4118</v>
      </c>
      <c r="T61" s="41">
        <v>65399</v>
      </c>
      <c r="U61" s="42">
        <v>41</v>
      </c>
    </row>
    <row r="62" spans="1:21" ht="16.5" customHeight="1" x14ac:dyDescent="0.3">
      <c r="A62" s="33" t="s">
        <v>88</v>
      </c>
      <c r="B62" s="74" t="s">
        <v>89</v>
      </c>
      <c r="C62" s="75"/>
      <c r="D62" s="29">
        <v>6122</v>
      </c>
      <c r="E62" s="30">
        <v>6122</v>
      </c>
      <c r="F62" s="29">
        <v>7392</v>
      </c>
      <c r="G62" s="30">
        <v>7392</v>
      </c>
      <c r="H62" s="43"/>
      <c r="I62" s="31">
        <v>20000</v>
      </c>
      <c r="J62" s="43"/>
      <c r="K62" s="30">
        <v>20000</v>
      </c>
      <c r="L62" s="29">
        <v>3234</v>
      </c>
      <c r="M62" s="30">
        <v>3234</v>
      </c>
      <c r="N62" s="29">
        <v>977</v>
      </c>
      <c r="O62" s="30">
        <v>977</v>
      </c>
      <c r="P62" s="29">
        <v>6239</v>
      </c>
      <c r="Q62" s="30">
        <v>6239</v>
      </c>
      <c r="R62" s="29">
        <v>2655</v>
      </c>
      <c r="S62" s="30">
        <v>2655</v>
      </c>
      <c r="T62" s="41">
        <v>66619</v>
      </c>
      <c r="U62" s="42">
        <v>42</v>
      </c>
    </row>
    <row r="63" spans="1:21" ht="16.5" customHeight="1" x14ac:dyDescent="0.3">
      <c r="A63" s="33" t="s">
        <v>90</v>
      </c>
      <c r="B63" s="74" t="s">
        <v>91</v>
      </c>
      <c r="C63" s="75"/>
      <c r="D63" s="29">
        <v>1555</v>
      </c>
      <c r="E63" s="30">
        <v>1555</v>
      </c>
      <c r="F63" s="29">
        <v>997</v>
      </c>
      <c r="G63" s="30">
        <v>997</v>
      </c>
      <c r="H63" s="29"/>
      <c r="I63" s="30">
        <v>20000</v>
      </c>
      <c r="J63" s="29"/>
      <c r="K63" s="30">
        <v>20000</v>
      </c>
      <c r="L63" s="29"/>
      <c r="M63" s="30">
        <v>12000</v>
      </c>
      <c r="N63" s="29">
        <v>3779</v>
      </c>
      <c r="O63" s="30">
        <v>3779</v>
      </c>
      <c r="P63" s="29">
        <v>7515</v>
      </c>
      <c r="Q63" s="30">
        <v>7515</v>
      </c>
      <c r="R63" s="29">
        <v>6407</v>
      </c>
      <c r="S63" s="30">
        <v>6407</v>
      </c>
      <c r="T63" s="41">
        <v>72253</v>
      </c>
      <c r="U63" s="42">
        <v>43</v>
      </c>
    </row>
    <row r="64" spans="1:21" ht="16.5" customHeight="1" x14ac:dyDescent="0.3">
      <c r="A64" s="33" t="s">
        <v>92</v>
      </c>
      <c r="B64" s="74" t="s">
        <v>61</v>
      </c>
      <c r="C64" s="75"/>
      <c r="D64" s="29">
        <v>3881</v>
      </c>
      <c r="E64" s="30">
        <v>3881</v>
      </c>
      <c r="F64" s="29">
        <v>2565</v>
      </c>
      <c r="G64" s="30">
        <v>2565</v>
      </c>
      <c r="H64" s="29">
        <v>4795</v>
      </c>
      <c r="I64" s="30">
        <v>4795</v>
      </c>
      <c r="J64" s="29">
        <v>4838</v>
      </c>
      <c r="K64" s="30">
        <v>4838</v>
      </c>
      <c r="L64" s="29"/>
      <c r="M64" s="30">
        <v>12000</v>
      </c>
      <c r="N64" s="29">
        <v>5102</v>
      </c>
      <c r="O64" s="30">
        <v>5102</v>
      </c>
      <c r="P64" s="29"/>
      <c r="Q64" s="30">
        <v>20000</v>
      </c>
      <c r="R64" s="29"/>
      <c r="S64" s="30">
        <v>20000</v>
      </c>
      <c r="T64" s="41">
        <v>73181</v>
      </c>
      <c r="U64" s="42">
        <v>44</v>
      </c>
    </row>
    <row r="65" spans="1:21" ht="16.5" customHeight="1" x14ac:dyDescent="0.3">
      <c r="A65" s="33" t="s">
        <v>93</v>
      </c>
      <c r="B65" s="74" t="s">
        <v>94</v>
      </c>
      <c r="C65" s="75"/>
      <c r="D65" s="29">
        <v>2549</v>
      </c>
      <c r="E65" s="30">
        <v>2549</v>
      </c>
      <c r="F65" s="29">
        <v>2567</v>
      </c>
      <c r="G65" s="30">
        <v>2567</v>
      </c>
      <c r="H65" s="29"/>
      <c r="I65" s="30">
        <v>20000</v>
      </c>
      <c r="J65" s="29"/>
      <c r="K65" s="30">
        <v>20000</v>
      </c>
      <c r="L65" s="29">
        <v>2498</v>
      </c>
      <c r="M65" s="30">
        <v>2498</v>
      </c>
      <c r="N65" s="29">
        <v>5167</v>
      </c>
      <c r="O65" s="30">
        <v>5167</v>
      </c>
      <c r="P65" s="29">
        <v>8466</v>
      </c>
      <c r="Q65" s="30">
        <v>8466</v>
      </c>
      <c r="R65" s="29"/>
      <c r="S65" s="30">
        <v>12000</v>
      </c>
      <c r="T65" s="41">
        <v>73247</v>
      </c>
      <c r="U65" s="42">
        <v>45</v>
      </c>
    </row>
    <row r="66" spans="1:21" ht="16.5" customHeight="1" x14ac:dyDescent="0.3">
      <c r="A66" s="33" t="s">
        <v>95</v>
      </c>
      <c r="B66" s="74" t="s">
        <v>96</v>
      </c>
      <c r="C66" s="75"/>
      <c r="D66" s="29"/>
      <c r="E66" s="30">
        <v>20000</v>
      </c>
      <c r="F66" s="29"/>
      <c r="G66" s="30">
        <v>20000</v>
      </c>
      <c r="H66" s="29">
        <v>5099</v>
      </c>
      <c r="I66" s="30">
        <v>5099</v>
      </c>
      <c r="J66" s="29">
        <v>5754</v>
      </c>
      <c r="K66" s="30">
        <v>5754</v>
      </c>
      <c r="L66" s="29">
        <v>2528</v>
      </c>
      <c r="M66" s="30">
        <v>2528</v>
      </c>
      <c r="N66" s="29">
        <v>2043</v>
      </c>
      <c r="O66" s="30">
        <v>2043</v>
      </c>
      <c r="P66" s="29">
        <v>6246</v>
      </c>
      <c r="Q66" s="30">
        <v>6246</v>
      </c>
      <c r="R66" s="29"/>
      <c r="S66" s="30">
        <v>12000</v>
      </c>
      <c r="T66" s="41">
        <v>73670</v>
      </c>
      <c r="U66" s="42">
        <v>46</v>
      </c>
    </row>
    <row r="67" spans="1:21" ht="16.5" customHeight="1" x14ac:dyDescent="0.3">
      <c r="A67" s="33" t="s">
        <v>97</v>
      </c>
      <c r="B67" s="74" t="s">
        <v>98</v>
      </c>
      <c r="C67" s="75"/>
      <c r="D67" s="29">
        <v>2422</v>
      </c>
      <c r="E67" s="30">
        <v>2422</v>
      </c>
      <c r="F67" s="29">
        <v>15781</v>
      </c>
      <c r="G67" s="30">
        <v>12000</v>
      </c>
      <c r="H67" s="29">
        <v>4928</v>
      </c>
      <c r="I67" s="30">
        <v>4928</v>
      </c>
      <c r="J67" s="29">
        <v>1930</v>
      </c>
      <c r="K67" s="30">
        <v>1930</v>
      </c>
      <c r="L67" s="29">
        <v>3749</v>
      </c>
      <c r="M67" s="30">
        <v>3749</v>
      </c>
      <c r="N67" s="29">
        <v>12217</v>
      </c>
      <c r="O67" s="30">
        <v>12000</v>
      </c>
      <c r="P67" s="29"/>
      <c r="Q67" s="30">
        <v>20000</v>
      </c>
      <c r="R67" s="29"/>
      <c r="S67" s="30">
        <v>20000</v>
      </c>
      <c r="T67" s="41">
        <v>77029</v>
      </c>
      <c r="U67" s="42">
        <v>47</v>
      </c>
    </row>
    <row r="68" spans="1:21" ht="16.5" customHeight="1" x14ac:dyDescent="0.3">
      <c r="A68" s="33" t="s">
        <v>99</v>
      </c>
      <c r="B68" s="74" t="s">
        <v>100</v>
      </c>
      <c r="C68" s="75"/>
      <c r="D68" s="29">
        <v>804</v>
      </c>
      <c r="E68" s="30">
        <v>804</v>
      </c>
      <c r="F68" s="29">
        <v>1448</v>
      </c>
      <c r="G68" s="30">
        <v>1448</v>
      </c>
      <c r="H68" s="29"/>
      <c r="I68" s="30">
        <v>20000</v>
      </c>
      <c r="J68" s="29"/>
      <c r="K68" s="30">
        <v>20000</v>
      </c>
      <c r="L68" s="29">
        <v>10085</v>
      </c>
      <c r="M68" s="30">
        <v>10085</v>
      </c>
      <c r="N68" s="29">
        <v>1777</v>
      </c>
      <c r="O68" s="30">
        <v>1777</v>
      </c>
      <c r="P68" s="29"/>
      <c r="Q68" s="30">
        <v>12000</v>
      </c>
      <c r="R68" s="29"/>
      <c r="S68" s="30">
        <v>12000</v>
      </c>
      <c r="T68" s="41">
        <v>78114</v>
      </c>
      <c r="U68" s="42">
        <v>48</v>
      </c>
    </row>
    <row r="69" spans="1:21" ht="16.5" customHeight="1" x14ac:dyDescent="0.3">
      <c r="A69" s="33" t="s">
        <v>101</v>
      </c>
      <c r="B69" s="74" t="s">
        <v>102</v>
      </c>
      <c r="C69" s="75"/>
      <c r="D69" s="29">
        <v>4813</v>
      </c>
      <c r="E69" s="30">
        <v>4813</v>
      </c>
      <c r="F69" s="29">
        <v>3014</v>
      </c>
      <c r="G69" s="30">
        <v>3014</v>
      </c>
      <c r="H69" s="29"/>
      <c r="I69" s="30">
        <v>20000</v>
      </c>
      <c r="J69" s="29"/>
      <c r="K69" s="30">
        <v>20000</v>
      </c>
      <c r="L69" s="29"/>
      <c r="M69" s="30">
        <v>12000</v>
      </c>
      <c r="N69" s="29">
        <v>4124</v>
      </c>
      <c r="O69" s="30">
        <v>4124</v>
      </c>
      <c r="P69" s="29">
        <v>11469</v>
      </c>
      <c r="Q69" s="30">
        <v>11469</v>
      </c>
      <c r="R69" s="29">
        <v>6874</v>
      </c>
      <c r="S69" s="30">
        <v>6874</v>
      </c>
      <c r="T69" s="41">
        <v>82294</v>
      </c>
      <c r="U69" s="42">
        <v>49</v>
      </c>
    </row>
    <row r="70" spans="1:21" ht="16.5" customHeight="1" x14ac:dyDescent="0.3">
      <c r="A70" s="33" t="s">
        <v>103</v>
      </c>
      <c r="B70" s="74" t="s">
        <v>98</v>
      </c>
      <c r="C70" s="75"/>
      <c r="D70" s="29">
        <v>10469</v>
      </c>
      <c r="E70" s="30">
        <v>10469</v>
      </c>
      <c r="F70" s="29"/>
      <c r="G70" s="30">
        <v>12000</v>
      </c>
      <c r="H70" s="29">
        <v>2557</v>
      </c>
      <c r="I70" s="30">
        <v>2557</v>
      </c>
      <c r="J70" s="29">
        <v>3240</v>
      </c>
      <c r="K70" s="30">
        <v>3240</v>
      </c>
      <c r="L70" s="29">
        <v>4204</v>
      </c>
      <c r="M70" s="30">
        <v>4204</v>
      </c>
      <c r="N70" s="29"/>
      <c r="O70" s="30">
        <v>12000</v>
      </c>
      <c r="P70" s="29"/>
      <c r="Q70" s="30">
        <v>20000</v>
      </c>
      <c r="R70" s="29"/>
      <c r="S70" s="30">
        <v>20000</v>
      </c>
      <c r="T70" s="41">
        <v>84470</v>
      </c>
      <c r="U70" s="42">
        <v>50</v>
      </c>
    </row>
    <row r="71" spans="1:21" ht="16.5" customHeight="1" x14ac:dyDescent="0.3">
      <c r="A71" s="33" t="s">
        <v>104</v>
      </c>
      <c r="B71" s="74" t="s">
        <v>105</v>
      </c>
      <c r="C71" s="75"/>
      <c r="D71" s="29">
        <v>3106</v>
      </c>
      <c r="E71" s="30">
        <v>3106</v>
      </c>
      <c r="F71" s="29">
        <v>1946</v>
      </c>
      <c r="G71" s="30">
        <v>1946</v>
      </c>
      <c r="H71" s="29">
        <v>464</v>
      </c>
      <c r="I71" s="30">
        <v>464</v>
      </c>
      <c r="J71" s="29">
        <v>1840</v>
      </c>
      <c r="K71" s="30">
        <v>1840</v>
      </c>
      <c r="L71" s="29"/>
      <c r="M71" s="30">
        <v>20000</v>
      </c>
      <c r="N71" s="29"/>
      <c r="O71" s="30">
        <v>20000</v>
      </c>
      <c r="P71" s="29"/>
      <c r="Q71" s="30">
        <v>20000</v>
      </c>
      <c r="R71" s="29"/>
      <c r="S71" s="30">
        <v>20000</v>
      </c>
      <c r="T71" s="41">
        <v>87356</v>
      </c>
      <c r="U71" s="42">
        <v>51</v>
      </c>
    </row>
    <row r="72" spans="1:21" ht="16.5" customHeight="1" x14ac:dyDescent="0.3">
      <c r="A72" s="33" t="s">
        <v>106</v>
      </c>
      <c r="B72" s="74" t="s">
        <v>107</v>
      </c>
      <c r="C72" s="75"/>
      <c r="D72" s="29"/>
      <c r="E72" s="30">
        <v>20000</v>
      </c>
      <c r="F72" s="29"/>
      <c r="G72" s="30">
        <v>20000</v>
      </c>
      <c r="H72" s="29">
        <v>712</v>
      </c>
      <c r="I72" s="30">
        <v>712</v>
      </c>
      <c r="J72" s="29">
        <v>923</v>
      </c>
      <c r="K72" s="30">
        <v>923</v>
      </c>
      <c r="L72" s="29"/>
      <c r="M72" s="30">
        <v>20000</v>
      </c>
      <c r="N72" s="29"/>
      <c r="O72" s="30">
        <v>20000</v>
      </c>
      <c r="P72" s="29">
        <v>4780</v>
      </c>
      <c r="Q72" s="30">
        <v>4780</v>
      </c>
      <c r="R72" s="29">
        <v>3680</v>
      </c>
      <c r="S72" s="30">
        <v>3680</v>
      </c>
      <c r="T72" s="41">
        <v>90095</v>
      </c>
      <c r="U72" s="42">
        <v>52</v>
      </c>
    </row>
    <row r="73" spans="1:21" ht="16.5" customHeight="1" x14ac:dyDescent="0.3">
      <c r="A73" s="33" t="s">
        <v>108</v>
      </c>
      <c r="B73" s="74" t="s">
        <v>109</v>
      </c>
      <c r="C73" s="75"/>
      <c r="D73" s="29"/>
      <c r="E73" s="30">
        <v>20000</v>
      </c>
      <c r="F73" s="29"/>
      <c r="G73" s="30">
        <v>20000</v>
      </c>
      <c r="H73" s="29">
        <v>985</v>
      </c>
      <c r="I73" s="30">
        <v>985</v>
      </c>
      <c r="J73" s="29"/>
      <c r="K73" s="30">
        <v>12000</v>
      </c>
      <c r="L73" s="29"/>
      <c r="M73" s="30">
        <v>12000</v>
      </c>
      <c r="N73" s="29">
        <v>21849</v>
      </c>
      <c r="O73" s="30">
        <v>12000</v>
      </c>
      <c r="P73" s="29">
        <v>10479</v>
      </c>
      <c r="Q73" s="30">
        <v>10479</v>
      </c>
      <c r="R73" s="29">
        <v>2922</v>
      </c>
      <c r="S73" s="30">
        <v>2922</v>
      </c>
      <c r="T73" s="41">
        <v>90386</v>
      </c>
      <c r="U73" s="42">
        <v>53</v>
      </c>
    </row>
    <row r="74" spans="1:21" ht="16.5" customHeight="1" x14ac:dyDescent="0.3">
      <c r="A74" s="33" t="s">
        <v>110</v>
      </c>
      <c r="B74" s="74" t="s">
        <v>111</v>
      </c>
      <c r="C74" s="75"/>
      <c r="D74" s="29">
        <v>5046</v>
      </c>
      <c r="E74" s="30">
        <v>5046</v>
      </c>
      <c r="F74" s="29">
        <v>1680</v>
      </c>
      <c r="G74" s="30">
        <v>1680</v>
      </c>
      <c r="H74" s="29"/>
      <c r="I74" s="30">
        <v>20000</v>
      </c>
      <c r="J74" s="29"/>
      <c r="K74" s="30">
        <v>20000</v>
      </c>
      <c r="L74" s="29">
        <v>1756</v>
      </c>
      <c r="M74" s="30">
        <v>1756</v>
      </c>
      <c r="N74" s="29">
        <v>2289</v>
      </c>
      <c r="O74" s="30">
        <v>2289</v>
      </c>
      <c r="P74" s="29"/>
      <c r="Q74" s="30">
        <v>20000</v>
      </c>
      <c r="R74" s="29"/>
      <c r="S74" s="30">
        <v>20000</v>
      </c>
      <c r="T74" s="41">
        <v>90771</v>
      </c>
      <c r="U74" s="42">
        <v>54</v>
      </c>
    </row>
    <row r="75" spans="1:21" ht="16.5" customHeight="1" x14ac:dyDescent="0.3">
      <c r="A75" s="33" t="s">
        <v>112</v>
      </c>
      <c r="B75" s="74" t="s">
        <v>113</v>
      </c>
      <c r="C75" s="75"/>
      <c r="D75" s="29"/>
      <c r="E75" s="30">
        <v>20000</v>
      </c>
      <c r="F75" s="29"/>
      <c r="G75" s="30">
        <v>20000</v>
      </c>
      <c r="H75" s="29"/>
      <c r="I75" s="30">
        <v>20000</v>
      </c>
      <c r="J75" s="29"/>
      <c r="K75" s="30">
        <v>20000</v>
      </c>
      <c r="L75" s="29">
        <v>1789</v>
      </c>
      <c r="M75" s="30">
        <v>1789</v>
      </c>
      <c r="N75" s="29">
        <v>2645</v>
      </c>
      <c r="O75" s="30">
        <v>2645</v>
      </c>
      <c r="P75" s="29">
        <v>4690</v>
      </c>
      <c r="Q75" s="30">
        <v>4690</v>
      </c>
      <c r="R75" s="29">
        <v>1680</v>
      </c>
      <c r="S75" s="30">
        <v>1680</v>
      </c>
      <c r="T75" s="41">
        <v>90804</v>
      </c>
      <c r="U75" s="42">
        <v>55</v>
      </c>
    </row>
    <row r="76" spans="1:21" ht="16.5" customHeight="1" x14ac:dyDescent="0.3">
      <c r="A76" s="33" t="s">
        <v>114</v>
      </c>
      <c r="B76" s="74" t="s">
        <v>115</v>
      </c>
      <c r="C76" s="75"/>
      <c r="D76" s="29"/>
      <c r="E76" s="30">
        <v>12000</v>
      </c>
      <c r="F76" s="29"/>
      <c r="G76" s="30">
        <v>12000</v>
      </c>
      <c r="H76" s="29">
        <v>2782</v>
      </c>
      <c r="I76" s="30">
        <v>2782</v>
      </c>
      <c r="J76" s="29">
        <v>8707</v>
      </c>
      <c r="K76" s="30">
        <v>8707</v>
      </c>
      <c r="L76" s="29"/>
      <c r="M76" s="30">
        <v>20000</v>
      </c>
      <c r="N76" s="29"/>
      <c r="O76" s="30">
        <v>20000</v>
      </c>
      <c r="P76" s="29"/>
      <c r="Q76" s="30">
        <v>12000</v>
      </c>
      <c r="R76" s="29">
        <v>3946</v>
      </c>
      <c r="S76" s="30">
        <v>3946</v>
      </c>
      <c r="T76" s="41">
        <v>91435</v>
      </c>
      <c r="U76" s="42">
        <v>56</v>
      </c>
    </row>
    <row r="77" spans="1:21" ht="16.5" customHeight="1" x14ac:dyDescent="0.3">
      <c r="A77" s="33" t="s">
        <v>116</v>
      </c>
      <c r="B77" s="74" t="s">
        <v>117</v>
      </c>
      <c r="C77" s="75"/>
      <c r="D77" s="29"/>
      <c r="E77" s="30">
        <v>20000</v>
      </c>
      <c r="F77" s="29"/>
      <c r="G77" s="30">
        <v>20000</v>
      </c>
      <c r="H77" s="29">
        <v>1201</v>
      </c>
      <c r="I77" s="30">
        <v>1201</v>
      </c>
      <c r="J77" s="29">
        <v>2695</v>
      </c>
      <c r="K77" s="30">
        <v>2695</v>
      </c>
      <c r="L77" s="29"/>
      <c r="M77" s="30">
        <v>20000</v>
      </c>
      <c r="N77" s="29"/>
      <c r="O77" s="30">
        <v>20000</v>
      </c>
      <c r="P77" s="29">
        <v>5528</v>
      </c>
      <c r="Q77" s="30">
        <v>5528</v>
      </c>
      <c r="R77" s="29">
        <v>3637</v>
      </c>
      <c r="S77" s="30">
        <v>3637</v>
      </c>
      <c r="T77" s="41">
        <v>93061</v>
      </c>
      <c r="U77" s="42">
        <v>57</v>
      </c>
    </row>
    <row r="78" spans="1:21" ht="16.5" customHeight="1" x14ac:dyDescent="0.3">
      <c r="A78" s="33" t="s">
        <v>118</v>
      </c>
      <c r="B78" s="74" t="s">
        <v>119</v>
      </c>
      <c r="C78" s="75"/>
      <c r="D78" s="29">
        <v>6034</v>
      </c>
      <c r="E78" s="30">
        <v>6034</v>
      </c>
      <c r="F78" s="29">
        <v>3584</v>
      </c>
      <c r="G78" s="30">
        <v>3584</v>
      </c>
      <c r="H78" s="29">
        <v>989</v>
      </c>
      <c r="I78" s="30">
        <v>989</v>
      </c>
      <c r="J78" s="29">
        <v>3019</v>
      </c>
      <c r="K78" s="30">
        <v>3019</v>
      </c>
      <c r="L78" s="29"/>
      <c r="M78" s="30">
        <v>20000</v>
      </c>
      <c r="N78" s="29"/>
      <c r="O78" s="30">
        <v>20000</v>
      </c>
      <c r="P78" s="29"/>
      <c r="Q78" s="30">
        <v>20000</v>
      </c>
      <c r="R78" s="29"/>
      <c r="S78" s="30">
        <v>20000</v>
      </c>
      <c r="T78" s="41">
        <v>93626</v>
      </c>
      <c r="U78" s="42">
        <v>58</v>
      </c>
    </row>
    <row r="79" spans="1:21" ht="16.5" customHeight="1" x14ac:dyDescent="0.3">
      <c r="A79" s="33" t="s">
        <v>120</v>
      </c>
      <c r="B79" s="74" t="s">
        <v>121</v>
      </c>
      <c r="C79" s="75"/>
      <c r="D79" s="29">
        <v>7252</v>
      </c>
      <c r="E79" s="30">
        <v>7252</v>
      </c>
      <c r="F79" s="29">
        <v>3597</v>
      </c>
      <c r="G79" s="30">
        <v>3597</v>
      </c>
      <c r="H79" s="29">
        <v>1733</v>
      </c>
      <c r="I79" s="30">
        <v>1733</v>
      </c>
      <c r="J79" s="29">
        <v>1708</v>
      </c>
      <c r="K79" s="30">
        <v>1708</v>
      </c>
      <c r="L79" s="29"/>
      <c r="M79" s="30">
        <v>20000</v>
      </c>
      <c r="N79" s="29"/>
      <c r="O79" s="30">
        <v>20000</v>
      </c>
      <c r="P79" s="29"/>
      <c r="Q79" s="30">
        <v>20000</v>
      </c>
      <c r="R79" s="29"/>
      <c r="S79" s="30">
        <v>20000</v>
      </c>
      <c r="T79" s="41">
        <v>94290</v>
      </c>
      <c r="U79" s="42">
        <v>59</v>
      </c>
    </row>
    <row r="80" spans="1:21" ht="16.5" customHeight="1" x14ac:dyDescent="0.3">
      <c r="A80" s="33" t="s">
        <v>122</v>
      </c>
      <c r="B80" s="74" t="s">
        <v>123</v>
      </c>
      <c r="C80" s="75"/>
      <c r="D80" s="29"/>
      <c r="E80" s="30">
        <v>20000</v>
      </c>
      <c r="F80" s="29"/>
      <c r="G80" s="30">
        <v>20000</v>
      </c>
      <c r="H80" s="29">
        <v>914</v>
      </c>
      <c r="I80" s="30">
        <v>914</v>
      </c>
      <c r="J80" s="29">
        <v>3280</v>
      </c>
      <c r="K80" s="30">
        <v>3280</v>
      </c>
      <c r="L80" s="29">
        <v>7272</v>
      </c>
      <c r="M80" s="30">
        <v>7272</v>
      </c>
      <c r="N80" s="29">
        <v>5150</v>
      </c>
      <c r="O80" s="30">
        <v>5150</v>
      </c>
      <c r="P80" s="29"/>
      <c r="Q80" s="30">
        <v>20000</v>
      </c>
      <c r="R80" s="29"/>
      <c r="S80" s="30">
        <v>20000</v>
      </c>
      <c r="T80" s="41">
        <v>96616</v>
      </c>
      <c r="U80" s="42">
        <v>60</v>
      </c>
    </row>
    <row r="81" spans="1:21" ht="16.5" customHeight="1" x14ac:dyDescent="0.3">
      <c r="A81" s="33" t="s">
        <v>124</v>
      </c>
      <c r="B81" s="74" t="s">
        <v>125</v>
      </c>
      <c r="C81" s="75"/>
      <c r="D81" s="29">
        <v>3051</v>
      </c>
      <c r="E81" s="30">
        <v>3051</v>
      </c>
      <c r="F81" s="29">
        <v>1683</v>
      </c>
      <c r="G81" s="30">
        <v>1683</v>
      </c>
      <c r="H81" s="29">
        <v>1052</v>
      </c>
      <c r="I81" s="30">
        <v>1052</v>
      </c>
      <c r="J81" s="29"/>
      <c r="K81" s="30">
        <v>12000</v>
      </c>
      <c r="L81" s="29"/>
      <c r="M81" s="30">
        <v>20000</v>
      </c>
      <c r="N81" s="29"/>
      <c r="O81" s="30">
        <v>20000</v>
      </c>
      <c r="P81" s="29"/>
      <c r="Q81" s="30">
        <v>20000</v>
      </c>
      <c r="R81" s="29"/>
      <c r="S81" s="30">
        <v>20000</v>
      </c>
      <c r="T81" s="41">
        <v>97786</v>
      </c>
      <c r="U81" s="42">
        <v>61</v>
      </c>
    </row>
    <row r="82" spans="1:21" ht="16.5" customHeight="1" x14ac:dyDescent="0.3">
      <c r="A82" s="33" t="s">
        <v>126</v>
      </c>
      <c r="B82" s="74" t="s">
        <v>127</v>
      </c>
      <c r="C82" s="75"/>
      <c r="D82" s="29">
        <v>6120</v>
      </c>
      <c r="E82" s="30">
        <v>6120</v>
      </c>
      <c r="F82" s="29">
        <v>3979</v>
      </c>
      <c r="G82" s="30">
        <v>3979</v>
      </c>
      <c r="H82" s="29"/>
      <c r="I82" s="30">
        <v>12000</v>
      </c>
      <c r="J82" s="29"/>
      <c r="K82" s="30">
        <v>12000</v>
      </c>
      <c r="L82" s="29"/>
      <c r="M82" s="30">
        <v>12000</v>
      </c>
      <c r="N82" s="29"/>
      <c r="O82" s="30">
        <v>12000</v>
      </c>
      <c r="P82" s="29"/>
      <c r="Q82" s="30">
        <v>20000</v>
      </c>
      <c r="R82" s="29"/>
      <c r="S82" s="30">
        <v>20000</v>
      </c>
      <c r="T82" s="41">
        <v>98099</v>
      </c>
      <c r="U82" s="42">
        <v>62</v>
      </c>
    </row>
    <row r="83" spans="1:21" ht="16.5" customHeight="1" x14ac:dyDescent="0.3">
      <c r="A83" s="33" t="s">
        <v>128</v>
      </c>
      <c r="B83" s="74" t="s">
        <v>121</v>
      </c>
      <c r="C83" s="75"/>
      <c r="D83" s="29">
        <v>2918</v>
      </c>
      <c r="E83" s="30">
        <v>2918</v>
      </c>
      <c r="F83" s="29">
        <v>1423</v>
      </c>
      <c r="G83" s="30">
        <v>1423</v>
      </c>
      <c r="H83" s="29">
        <v>1978</v>
      </c>
      <c r="I83" s="30">
        <v>1978</v>
      </c>
      <c r="J83" s="29"/>
      <c r="K83" s="30">
        <v>12000</v>
      </c>
      <c r="L83" s="29"/>
      <c r="M83" s="30">
        <v>20000</v>
      </c>
      <c r="N83" s="29"/>
      <c r="O83" s="30">
        <v>20000</v>
      </c>
      <c r="P83" s="29"/>
      <c r="Q83" s="30">
        <v>20000</v>
      </c>
      <c r="R83" s="29"/>
      <c r="S83" s="30">
        <v>20000</v>
      </c>
      <c r="T83" s="41">
        <v>98319</v>
      </c>
      <c r="U83" s="42">
        <v>63</v>
      </c>
    </row>
    <row r="84" spans="1:21" ht="16.5" customHeight="1" x14ac:dyDescent="0.3">
      <c r="A84" s="33" t="s">
        <v>129</v>
      </c>
      <c r="B84" s="74" t="s">
        <v>130</v>
      </c>
      <c r="C84" s="75"/>
      <c r="D84" s="29"/>
      <c r="E84" s="30">
        <v>20000</v>
      </c>
      <c r="F84" s="29"/>
      <c r="G84" s="30">
        <v>20000</v>
      </c>
      <c r="H84" s="29"/>
      <c r="I84" s="30">
        <v>20000</v>
      </c>
      <c r="J84" s="29"/>
      <c r="K84" s="30">
        <v>20000</v>
      </c>
      <c r="L84" s="29">
        <v>971</v>
      </c>
      <c r="M84" s="30">
        <v>971</v>
      </c>
      <c r="N84" s="29">
        <v>9009</v>
      </c>
      <c r="O84" s="30">
        <v>9009</v>
      </c>
      <c r="P84" s="29">
        <v>6158</v>
      </c>
      <c r="Q84" s="30">
        <v>6158</v>
      </c>
      <c r="R84" s="29">
        <v>2259</v>
      </c>
      <c r="S84" s="30">
        <v>2259</v>
      </c>
      <c r="T84" s="41">
        <v>98397</v>
      </c>
      <c r="U84" s="42">
        <v>64</v>
      </c>
    </row>
    <row r="85" spans="1:21" ht="16.5" customHeight="1" x14ac:dyDescent="0.3">
      <c r="A85" s="33" t="s">
        <v>131</v>
      </c>
      <c r="B85" s="74" t="s">
        <v>132</v>
      </c>
      <c r="C85" s="75"/>
      <c r="D85" s="29">
        <v>1404</v>
      </c>
      <c r="E85" s="30">
        <v>1404</v>
      </c>
      <c r="F85" s="29">
        <v>3368</v>
      </c>
      <c r="G85" s="30">
        <v>3368</v>
      </c>
      <c r="H85" s="29"/>
      <c r="I85" s="30">
        <v>12000</v>
      </c>
      <c r="J85" s="29">
        <v>2309</v>
      </c>
      <c r="K85" s="30">
        <v>2309</v>
      </c>
      <c r="L85" s="29"/>
      <c r="M85" s="30">
        <v>20000</v>
      </c>
      <c r="N85" s="29"/>
      <c r="O85" s="30">
        <v>20000</v>
      </c>
      <c r="P85" s="29"/>
      <c r="Q85" s="30">
        <v>20000</v>
      </c>
      <c r="R85" s="29"/>
      <c r="S85" s="30">
        <v>20000</v>
      </c>
      <c r="T85" s="41">
        <v>99081</v>
      </c>
      <c r="U85" s="42">
        <v>65</v>
      </c>
    </row>
    <row r="86" spans="1:21" ht="16.5" customHeight="1" x14ac:dyDescent="0.3">
      <c r="A86" s="33" t="s">
        <v>133</v>
      </c>
      <c r="B86" s="74" t="s">
        <v>134</v>
      </c>
      <c r="C86" s="75"/>
      <c r="D86" s="29"/>
      <c r="E86" s="30">
        <v>20000</v>
      </c>
      <c r="F86" s="29"/>
      <c r="G86" s="30">
        <v>20000</v>
      </c>
      <c r="H86" s="29"/>
      <c r="I86" s="30">
        <v>20000</v>
      </c>
      <c r="J86" s="29"/>
      <c r="K86" s="30">
        <v>20000</v>
      </c>
      <c r="L86" s="29">
        <v>2548</v>
      </c>
      <c r="M86" s="30">
        <v>2548</v>
      </c>
      <c r="N86" s="29">
        <v>22427</v>
      </c>
      <c r="O86" s="30">
        <v>12000</v>
      </c>
      <c r="P86" s="29">
        <v>4098</v>
      </c>
      <c r="Q86" s="30">
        <v>4098</v>
      </c>
      <c r="R86" s="29">
        <v>1396</v>
      </c>
      <c r="S86" s="30">
        <v>1396</v>
      </c>
      <c r="T86" s="41">
        <v>100042</v>
      </c>
      <c r="U86" s="42">
        <v>66</v>
      </c>
    </row>
    <row r="87" spans="1:21" ht="16.5" customHeight="1" x14ac:dyDescent="0.3">
      <c r="A87" s="33" t="s">
        <v>135</v>
      </c>
      <c r="B87" s="74" t="s">
        <v>136</v>
      </c>
      <c r="C87" s="75"/>
      <c r="D87" s="29"/>
      <c r="E87" s="30">
        <v>20000</v>
      </c>
      <c r="F87" s="29"/>
      <c r="G87" s="30">
        <v>20000</v>
      </c>
      <c r="H87" s="29">
        <v>2832</v>
      </c>
      <c r="I87" s="30">
        <v>2832</v>
      </c>
      <c r="J87" s="29">
        <v>1694</v>
      </c>
      <c r="K87" s="30">
        <v>1694</v>
      </c>
      <c r="L87" s="29"/>
      <c r="M87" s="30">
        <v>20000</v>
      </c>
      <c r="N87" s="29"/>
      <c r="O87" s="30">
        <v>20000</v>
      </c>
      <c r="P87" s="29">
        <v>12363</v>
      </c>
      <c r="Q87" s="30">
        <v>12000</v>
      </c>
      <c r="R87" s="29">
        <v>3698</v>
      </c>
      <c r="S87" s="30">
        <v>3698</v>
      </c>
      <c r="T87" s="41">
        <v>100224</v>
      </c>
      <c r="U87" s="42">
        <v>67</v>
      </c>
    </row>
    <row r="88" spans="1:21" ht="16.5" customHeight="1" x14ac:dyDescent="0.3">
      <c r="A88" s="33" t="s">
        <v>137</v>
      </c>
      <c r="B88" s="74" t="s">
        <v>138</v>
      </c>
      <c r="C88" s="75"/>
      <c r="D88" s="29">
        <v>2562</v>
      </c>
      <c r="E88" s="30">
        <v>2562</v>
      </c>
      <c r="F88" s="29">
        <v>3805</v>
      </c>
      <c r="G88" s="30">
        <v>3805</v>
      </c>
      <c r="H88" s="29">
        <v>2524</v>
      </c>
      <c r="I88" s="30">
        <v>2524</v>
      </c>
      <c r="J88" s="29"/>
      <c r="K88" s="30">
        <v>12000</v>
      </c>
      <c r="L88" s="29"/>
      <c r="M88" s="30">
        <v>20000</v>
      </c>
      <c r="N88" s="29"/>
      <c r="O88" s="30">
        <v>20000</v>
      </c>
      <c r="P88" s="29"/>
      <c r="Q88" s="30">
        <v>20000</v>
      </c>
      <c r="R88" s="29"/>
      <c r="S88" s="30">
        <v>20000</v>
      </c>
      <c r="T88" s="41">
        <v>100891</v>
      </c>
      <c r="U88" s="42">
        <v>68</v>
      </c>
    </row>
    <row r="89" spans="1:21" ht="16.5" customHeight="1" x14ac:dyDescent="0.3">
      <c r="A89" s="33" t="s">
        <v>139</v>
      </c>
      <c r="B89" s="74" t="s">
        <v>140</v>
      </c>
      <c r="C89" s="75"/>
      <c r="D89" s="29"/>
      <c r="E89" s="30">
        <v>20000</v>
      </c>
      <c r="F89" s="29"/>
      <c r="G89" s="30">
        <v>20000</v>
      </c>
      <c r="H89" s="29"/>
      <c r="I89" s="30">
        <v>20000</v>
      </c>
      <c r="J89" s="29"/>
      <c r="K89" s="30">
        <v>20000</v>
      </c>
      <c r="L89" s="29">
        <v>16898</v>
      </c>
      <c r="M89" s="30">
        <v>12000</v>
      </c>
      <c r="N89" s="29">
        <v>5174</v>
      </c>
      <c r="O89" s="30">
        <v>5174</v>
      </c>
      <c r="P89" s="29">
        <v>2967</v>
      </c>
      <c r="Q89" s="30">
        <v>2967</v>
      </c>
      <c r="R89" s="29">
        <v>2213</v>
      </c>
      <c r="S89" s="30">
        <v>2213</v>
      </c>
      <c r="T89" s="41">
        <v>102354</v>
      </c>
      <c r="U89" s="42">
        <v>69</v>
      </c>
    </row>
    <row r="90" spans="1:21" ht="16.5" customHeight="1" x14ac:dyDescent="0.3">
      <c r="A90" s="33" t="s">
        <v>141</v>
      </c>
      <c r="B90" s="74" t="s">
        <v>142</v>
      </c>
      <c r="C90" s="75"/>
      <c r="D90" s="29">
        <v>5236</v>
      </c>
      <c r="E90" s="30">
        <v>5236</v>
      </c>
      <c r="F90" s="29">
        <v>20944</v>
      </c>
      <c r="G90" s="30">
        <v>12000</v>
      </c>
      <c r="H90" s="29"/>
      <c r="I90" s="30">
        <v>12000</v>
      </c>
      <c r="J90" s="29"/>
      <c r="K90" s="30">
        <v>12000</v>
      </c>
      <c r="L90" s="29"/>
      <c r="M90" s="30">
        <v>12000</v>
      </c>
      <c r="N90" s="29"/>
      <c r="O90" s="30">
        <v>12000</v>
      </c>
      <c r="P90" s="29"/>
      <c r="Q90" s="30">
        <v>20000</v>
      </c>
      <c r="R90" s="29"/>
      <c r="S90" s="30">
        <v>20000</v>
      </c>
      <c r="T90" s="41">
        <v>105236</v>
      </c>
      <c r="U90" s="42">
        <v>70</v>
      </c>
    </row>
    <row r="91" spans="1:21" ht="16.5" customHeight="1" x14ac:dyDescent="0.3">
      <c r="A91" s="33" t="s">
        <v>143</v>
      </c>
      <c r="B91" s="74" t="s">
        <v>100</v>
      </c>
      <c r="C91" s="75"/>
      <c r="D91" s="29">
        <v>1952</v>
      </c>
      <c r="E91" s="30">
        <v>1952</v>
      </c>
      <c r="F91" s="29">
        <v>3898</v>
      </c>
      <c r="G91" s="30">
        <v>3898</v>
      </c>
      <c r="H91" s="29"/>
      <c r="I91" s="30">
        <v>20000</v>
      </c>
      <c r="J91" s="29"/>
      <c r="K91" s="30">
        <v>20000</v>
      </c>
      <c r="L91" s="29"/>
      <c r="M91" s="30">
        <v>12000</v>
      </c>
      <c r="N91" s="29">
        <v>7963</v>
      </c>
      <c r="O91" s="30">
        <v>7963</v>
      </c>
      <c r="P91" s="29"/>
      <c r="Q91" s="30">
        <v>20000</v>
      </c>
      <c r="R91" s="29"/>
      <c r="S91" s="30">
        <v>20000</v>
      </c>
      <c r="T91" s="41">
        <v>105813</v>
      </c>
      <c r="U91" s="42">
        <v>71</v>
      </c>
    </row>
    <row r="92" spans="1:21" ht="16.5" customHeight="1" x14ac:dyDescent="0.3">
      <c r="A92" s="33" t="s">
        <v>144</v>
      </c>
      <c r="B92" s="74" t="s">
        <v>145</v>
      </c>
      <c r="C92" s="75"/>
      <c r="D92" s="29">
        <v>2760</v>
      </c>
      <c r="E92" s="30">
        <v>2760</v>
      </c>
      <c r="F92" s="29">
        <v>7310</v>
      </c>
      <c r="G92" s="30">
        <v>7310</v>
      </c>
      <c r="H92" s="29"/>
      <c r="I92" s="30">
        <v>20000</v>
      </c>
      <c r="J92" s="29"/>
      <c r="K92" s="30">
        <v>20000</v>
      </c>
      <c r="L92" s="29"/>
      <c r="M92" s="30">
        <v>20000</v>
      </c>
      <c r="N92" s="29"/>
      <c r="O92" s="30">
        <v>20000</v>
      </c>
      <c r="P92" s="29"/>
      <c r="Q92" s="30">
        <v>12000</v>
      </c>
      <c r="R92" s="29">
        <v>4059</v>
      </c>
      <c r="S92" s="30">
        <v>4059</v>
      </c>
      <c r="T92" s="41">
        <v>106129</v>
      </c>
      <c r="U92" s="42">
        <v>72</v>
      </c>
    </row>
    <row r="93" spans="1:21" ht="16.5" customHeight="1" x14ac:dyDescent="0.3">
      <c r="A93" s="33" t="s">
        <v>146</v>
      </c>
      <c r="B93" s="74" t="s">
        <v>147</v>
      </c>
      <c r="C93" s="75"/>
      <c r="D93" s="29"/>
      <c r="E93" s="30">
        <v>20000</v>
      </c>
      <c r="F93" s="29"/>
      <c r="G93" s="30">
        <v>20000</v>
      </c>
      <c r="H93" s="29"/>
      <c r="I93" s="30">
        <v>20000</v>
      </c>
      <c r="J93" s="29"/>
      <c r="K93" s="30">
        <v>20000</v>
      </c>
      <c r="L93" s="29"/>
      <c r="M93" s="30">
        <v>12000</v>
      </c>
      <c r="N93" s="29">
        <v>4400</v>
      </c>
      <c r="O93" s="30">
        <v>4400</v>
      </c>
      <c r="P93" s="29">
        <v>5412</v>
      </c>
      <c r="Q93" s="30">
        <v>5412</v>
      </c>
      <c r="R93" s="29">
        <v>5289</v>
      </c>
      <c r="S93" s="30">
        <v>5289</v>
      </c>
      <c r="T93" s="41">
        <v>107101</v>
      </c>
      <c r="U93" s="42">
        <v>73</v>
      </c>
    </row>
    <row r="94" spans="1:21" ht="16.5" customHeight="1" x14ac:dyDescent="0.3">
      <c r="A94" s="33" t="s">
        <v>148</v>
      </c>
      <c r="B94" s="74" t="s">
        <v>149</v>
      </c>
      <c r="C94" s="75"/>
      <c r="D94" s="29"/>
      <c r="E94" s="30">
        <v>12000</v>
      </c>
      <c r="F94" s="29"/>
      <c r="G94" s="30">
        <v>12000</v>
      </c>
      <c r="H94" s="29"/>
      <c r="I94" s="30">
        <v>20000</v>
      </c>
      <c r="J94" s="29"/>
      <c r="K94" s="30">
        <v>20000</v>
      </c>
      <c r="L94" s="29">
        <v>7737</v>
      </c>
      <c r="M94" s="30">
        <v>7737</v>
      </c>
      <c r="N94" s="29"/>
      <c r="O94" s="30">
        <v>12000</v>
      </c>
      <c r="P94" s="29"/>
      <c r="Q94" s="30">
        <v>12000</v>
      </c>
      <c r="R94" s="29"/>
      <c r="S94" s="30">
        <v>12000</v>
      </c>
      <c r="T94" s="41">
        <v>107737</v>
      </c>
      <c r="U94" s="42">
        <v>74</v>
      </c>
    </row>
    <row r="95" spans="1:21" ht="16.5" customHeight="1" x14ac:dyDescent="0.3">
      <c r="A95" s="33" t="s">
        <v>150</v>
      </c>
      <c r="B95" s="74" t="s">
        <v>119</v>
      </c>
      <c r="C95" s="75"/>
      <c r="D95" s="29">
        <v>2079</v>
      </c>
      <c r="E95" s="30">
        <v>2079</v>
      </c>
      <c r="F95" s="29">
        <v>4801</v>
      </c>
      <c r="G95" s="30">
        <v>4801</v>
      </c>
      <c r="H95" s="29"/>
      <c r="I95" s="30">
        <v>12000</v>
      </c>
      <c r="J95" s="29"/>
      <c r="K95" s="30">
        <v>12000</v>
      </c>
      <c r="L95" s="29"/>
      <c r="M95" s="30">
        <v>20000</v>
      </c>
      <c r="N95" s="29"/>
      <c r="O95" s="30">
        <v>20000</v>
      </c>
      <c r="P95" s="29"/>
      <c r="Q95" s="30">
        <v>20000</v>
      </c>
      <c r="R95" s="29"/>
      <c r="S95" s="30">
        <v>20000</v>
      </c>
      <c r="T95" s="41">
        <v>110880</v>
      </c>
      <c r="U95" s="42">
        <v>75</v>
      </c>
    </row>
    <row r="96" spans="1:21" ht="16.5" customHeight="1" x14ac:dyDescent="0.3">
      <c r="A96" s="33" t="s">
        <v>151</v>
      </c>
      <c r="B96" s="74" t="s">
        <v>138</v>
      </c>
      <c r="C96" s="75"/>
      <c r="D96" s="29">
        <v>4304</v>
      </c>
      <c r="E96" s="30">
        <v>4304</v>
      </c>
      <c r="F96" s="29">
        <v>9832</v>
      </c>
      <c r="G96" s="30">
        <v>9832</v>
      </c>
      <c r="H96" s="29">
        <v>5059</v>
      </c>
      <c r="I96" s="30">
        <v>5059</v>
      </c>
      <c r="J96" s="29"/>
      <c r="K96" s="30">
        <v>12000</v>
      </c>
      <c r="L96" s="29"/>
      <c r="M96" s="30">
        <v>20000</v>
      </c>
      <c r="N96" s="29"/>
      <c r="O96" s="30">
        <v>20000</v>
      </c>
      <c r="P96" s="29"/>
      <c r="Q96" s="30">
        <v>20000</v>
      </c>
      <c r="R96" s="29"/>
      <c r="S96" s="30">
        <v>20000</v>
      </c>
      <c r="T96" s="41">
        <v>111195</v>
      </c>
      <c r="U96" s="42">
        <v>76</v>
      </c>
    </row>
    <row r="97" spans="1:21" ht="16.5" customHeight="1" x14ac:dyDescent="0.3">
      <c r="A97" s="33" t="s">
        <v>152</v>
      </c>
      <c r="B97" s="74" t="s">
        <v>153</v>
      </c>
      <c r="C97" s="75"/>
      <c r="D97" s="29"/>
      <c r="E97" s="30">
        <v>20000</v>
      </c>
      <c r="F97" s="29"/>
      <c r="G97" s="30">
        <v>20000</v>
      </c>
      <c r="H97" s="43"/>
      <c r="I97" s="31">
        <v>20000</v>
      </c>
      <c r="J97" s="43"/>
      <c r="K97" s="30">
        <v>20000</v>
      </c>
      <c r="L97" s="29"/>
      <c r="M97" s="30">
        <v>12000</v>
      </c>
      <c r="N97" s="29"/>
      <c r="O97" s="30">
        <v>12000</v>
      </c>
      <c r="P97" s="29">
        <v>6036</v>
      </c>
      <c r="Q97" s="30">
        <v>6036</v>
      </c>
      <c r="R97" s="29">
        <v>1442</v>
      </c>
      <c r="S97" s="30">
        <v>1442</v>
      </c>
      <c r="T97" s="41">
        <v>111478</v>
      </c>
      <c r="U97" s="42">
        <v>77</v>
      </c>
    </row>
    <row r="98" spans="1:21" ht="16.5" customHeight="1" x14ac:dyDescent="0.3">
      <c r="A98" s="33" t="s">
        <v>154</v>
      </c>
      <c r="B98" s="74" t="s">
        <v>115</v>
      </c>
      <c r="C98" s="75"/>
      <c r="D98" s="29"/>
      <c r="E98" s="30">
        <v>20000</v>
      </c>
      <c r="F98" s="29"/>
      <c r="G98" s="30">
        <v>20000</v>
      </c>
      <c r="H98" s="43">
        <v>2383</v>
      </c>
      <c r="I98" s="31">
        <v>2383</v>
      </c>
      <c r="J98" s="43"/>
      <c r="K98" s="30">
        <v>12000</v>
      </c>
      <c r="L98" s="29"/>
      <c r="M98" s="30">
        <v>20000</v>
      </c>
      <c r="N98" s="29"/>
      <c r="O98" s="30">
        <v>20000</v>
      </c>
      <c r="P98" s="29">
        <v>9551</v>
      </c>
      <c r="Q98" s="30">
        <v>9551</v>
      </c>
      <c r="R98" s="29"/>
      <c r="S98" s="30">
        <v>12000</v>
      </c>
      <c r="T98" s="41">
        <v>115934</v>
      </c>
      <c r="U98" s="42">
        <v>78</v>
      </c>
    </row>
    <row r="99" spans="1:21" ht="16.5" customHeight="1" x14ac:dyDescent="0.3">
      <c r="A99" s="33" t="s">
        <v>155</v>
      </c>
      <c r="B99" s="74" t="s">
        <v>91</v>
      </c>
      <c r="C99" s="75"/>
      <c r="D99" s="29"/>
      <c r="E99" s="30">
        <v>12000</v>
      </c>
      <c r="F99" s="29">
        <v>3186</v>
      </c>
      <c r="G99" s="30">
        <v>3186</v>
      </c>
      <c r="H99" s="43"/>
      <c r="I99" s="31">
        <v>20000</v>
      </c>
      <c r="J99" s="43"/>
      <c r="K99" s="30">
        <v>20000</v>
      </c>
      <c r="L99" s="29"/>
      <c r="M99" s="30">
        <v>12000</v>
      </c>
      <c r="N99" s="29"/>
      <c r="O99" s="30">
        <v>12000</v>
      </c>
      <c r="P99" s="29"/>
      <c r="Q99" s="30">
        <v>20000</v>
      </c>
      <c r="R99" s="29"/>
      <c r="S99" s="30">
        <v>20000</v>
      </c>
      <c r="T99" s="41">
        <v>119186</v>
      </c>
      <c r="U99" s="42">
        <v>79</v>
      </c>
    </row>
    <row r="100" spans="1:21" ht="16.5" customHeight="1" x14ac:dyDescent="0.3">
      <c r="A100" s="33" t="s">
        <v>156</v>
      </c>
      <c r="B100" s="74" t="s">
        <v>157</v>
      </c>
      <c r="C100" s="75"/>
      <c r="D100" s="29">
        <v>15736</v>
      </c>
      <c r="E100" s="30">
        <v>12000</v>
      </c>
      <c r="F100" s="29">
        <v>16263</v>
      </c>
      <c r="G100" s="30">
        <v>12000</v>
      </c>
      <c r="H100" s="43"/>
      <c r="I100" s="31">
        <v>20000</v>
      </c>
      <c r="J100" s="43"/>
      <c r="K100" s="30">
        <v>20000</v>
      </c>
      <c r="L100" s="29"/>
      <c r="M100" s="30">
        <v>20000</v>
      </c>
      <c r="N100" s="29"/>
      <c r="O100" s="30">
        <v>20000</v>
      </c>
      <c r="P100" s="29">
        <v>3782</v>
      </c>
      <c r="Q100" s="30">
        <v>3782</v>
      </c>
      <c r="R100" s="29"/>
      <c r="S100" s="30">
        <v>12000</v>
      </c>
      <c r="T100" s="41">
        <v>119782</v>
      </c>
      <c r="U100" s="42">
        <v>80</v>
      </c>
    </row>
    <row r="101" spans="1:21" ht="16.5" customHeight="1" x14ac:dyDescent="0.3">
      <c r="A101" s="33" t="s">
        <v>158</v>
      </c>
      <c r="B101" s="74" t="s">
        <v>159</v>
      </c>
      <c r="C101" s="75"/>
      <c r="D101" s="29">
        <v>8721</v>
      </c>
      <c r="E101" s="30">
        <v>8721</v>
      </c>
      <c r="F101" s="29">
        <v>9478</v>
      </c>
      <c r="G101" s="30">
        <v>9478</v>
      </c>
      <c r="H101" s="43"/>
      <c r="I101" s="31">
        <v>12000</v>
      </c>
      <c r="J101" s="43"/>
      <c r="K101" s="30">
        <v>12000</v>
      </c>
      <c r="L101" s="29"/>
      <c r="M101" s="30">
        <v>20000</v>
      </c>
      <c r="N101" s="29"/>
      <c r="O101" s="30">
        <v>20000</v>
      </c>
      <c r="P101" s="29"/>
      <c r="Q101" s="30">
        <v>20000</v>
      </c>
      <c r="R101" s="29"/>
      <c r="S101" s="30">
        <v>20000</v>
      </c>
      <c r="T101" s="41">
        <v>122199</v>
      </c>
      <c r="U101" s="42">
        <v>81</v>
      </c>
    </row>
    <row r="102" spans="1:21" ht="16.5" customHeight="1" x14ac:dyDescent="0.3">
      <c r="A102" s="33" t="s">
        <v>160</v>
      </c>
      <c r="B102" s="74" t="s">
        <v>161</v>
      </c>
      <c r="C102" s="75"/>
      <c r="D102" s="29">
        <v>1251</v>
      </c>
      <c r="E102" s="30">
        <v>1251</v>
      </c>
      <c r="F102" s="29">
        <v>1114</v>
      </c>
      <c r="G102" s="30">
        <v>1114</v>
      </c>
      <c r="H102" s="43"/>
      <c r="I102" s="31">
        <v>20000</v>
      </c>
      <c r="J102" s="43"/>
      <c r="K102" s="30">
        <v>20000</v>
      </c>
      <c r="L102" s="29"/>
      <c r="M102" s="30">
        <v>20000</v>
      </c>
      <c r="N102" s="29"/>
      <c r="O102" s="30">
        <v>20000</v>
      </c>
      <c r="P102" s="29"/>
      <c r="Q102" s="30">
        <v>20000</v>
      </c>
      <c r="R102" s="29"/>
      <c r="S102" s="30">
        <v>20000</v>
      </c>
      <c r="T102" s="41">
        <v>122365</v>
      </c>
      <c r="U102" s="42">
        <v>82</v>
      </c>
    </row>
    <row r="103" spans="1:21" ht="18.95" customHeight="1" x14ac:dyDescent="0.3">
      <c r="A103" s="33" t="s">
        <v>162</v>
      </c>
      <c r="B103" s="74" t="s">
        <v>163</v>
      </c>
      <c r="C103" s="75"/>
      <c r="D103" s="29">
        <v>1951</v>
      </c>
      <c r="E103" s="30">
        <v>1951</v>
      </c>
      <c r="F103" s="29">
        <v>600</v>
      </c>
      <c r="G103" s="30">
        <v>600</v>
      </c>
      <c r="H103" s="29"/>
      <c r="I103" s="30">
        <v>20000</v>
      </c>
      <c r="J103" s="29"/>
      <c r="K103" s="30">
        <v>20000</v>
      </c>
      <c r="L103" s="29"/>
      <c r="M103" s="30">
        <v>20000</v>
      </c>
      <c r="N103" s="29"/>
      <c r="O103" s="30">
        <v>20000</v>
      </c>
      <c r="P103" s="29"/>
      <c r="Q103" s="30">
        <v>20000</v>
      </c>
      <c r="R103" s="29"/>
      <c r="S103" s="30">
        <v>20000</v>
      </c>
      <c r="T103" s="41">
        <v>122551</v>
      </c>
      <c r="U103" s="42">
        <v>83</v>
      </c>
    </row>
    <row r="104" spans="1:21" ht="18.95" customHeight="1" x14ac:dyDescent="0.3">
      <c r="A104" s="33" t="s">
        <v>164</v>
      </c>
      <c r="B104" s="74" t="s">
        <v>165</v>
      </c>
      <c r="C104" s="75"/>
      <c r="D104" s="29"/>
      <c r="E104" s="30">
        <v>20000</v>
      </c>
      <c r="F104" s="29"/>
      <c r="G104" s="30">
        <v>20000</v>
      </c>
      <c r="H104" s="29">
        <v>2230</v>
      </c>
      <c r="I104" s="30">
        <v>2230</v>
      </c>
      <c r="J104" s="29">
        <v>435</v>
      </c>
      <c r="K104" s="30">
        <v>435</v>
      </c>
      <c r="L104" s="29"/>
      <c r="M104" s="30">
        <v>20000</v>
      </c>
      <c r="N104" s="29"/>
      <c r="O104" s="30">
        <v>20000</v>
      </c>
      <c r="P104" s="29"/>
      <c r="Q104" s="30">
        <v>20000</v>
      </c>
      <c r="R104" s="29"/>
      <c r="S104" s="30">
        <v>20000</v>
      </c>
      <c r="T104" s="41">
        <v>122665</v>
      </c>
      <c r="U104" s="42">
        <v>84</v>
      </c>
    </row>
    <row r="105" spans="1:21" ht="18.95" customHeight="1" x14ac:dyDescent="0.3">
      <c r="A105" s="33" t="s">
        <v>166</v>
      </c>
      <c r="B105" s="74" t="s">
        <v>167</v>
      </c>
      <c r="C105" s="75"/>
      <c r="D105" s="29">
        <v>2412</v>
      </c>
      <c r="E105" s="30">
        <v>2412</v>
      </c>
      <c r="F105" s="29">
        <v>469</v>
      </c>
      <c r="G105" s="30">
        <v>469</v>
      </c>
      <c r="H105" s="29"/>
      <c r="I105" s="30">
        <v>20000</v>
      </c>
      <c r="J105" s="29"/>
      <c r="K105" s="30">
        <v>20000</v>
      </c>
      <c r="L105" s="29"/>
      <c r="M105" s="30">
        <v>20000</v>
      </c>
      <c r="N105" s="29"/>
      <c r="O105" s="30">
        <v>20000</v>
      </c>
      <c r="P105" s="29"/>
      <c r="Q105" s="30">
        <v>20000</v>
      </c>
      <c r="R105" s="29"/>
      <c r="S105" s="30">
        <v>20000</v>
      </c>
      <c r="T105" s="41">
        <v>122881</v>
      </c>
      <c r="U105" s="42">
        <v>85</v>
      </c>
    </row>
    <row r="106" spans="1:21" ht="18.95" customHeight="1" x14ac:dyDescent="0.3">
      <c r="A106" s="33" t="s">
        <v>168</v>
      </c>
      <c r="B106" s="74" t="s">
        <v>169</v>
      </c>
      <c r="C106" s="75"/>
      <c r="D106" s="29">
        <v>1297</v>
      </c>
      <c r="E106" s="30">
        <v>1297</v>
      </c>
      <c r="F106" s="29">
        <v>1932</v>
      </c>
      <c r="G106" s="30">
        <v>1932</v>
      </c>
      <c r="H106" s="29"/>
      <c r="I106" s="30">
        <v>20000</v>
      </c>
      <c r="J106" s="29"/>
      <c r="K106" s="30">
        <v>20000</v>
      </c>
      <c r="L106" s="29"/>
      <c r="M106" s="30">
        <v>20000</v>
      </c>
      <c r="N106" s="29"/>
      <c r="O106" s="30">
        <v>20000</v>
      </c>
      <c r="P106" s="29"/>
      <c r="Q106" s="30">
        <v>20000</v>
      </c>
      <c r="R106" s="29"/>
      <c r="S106" s="30">
        <v>20000</v>
      </c>
      <c r="T106" s="41">
        <v>123229</v>
      </c>
      <c r="U106" s="42">
        <v>86</v>
      </c>
    </row>
    <row r="107" spans="1:21" ht="18.95" customHeight="1" x14ac:dyDescent="0.3">
      <c r="A107" s="33" t="s">
        <v>170</v>
      </c>
      <c r="B107" s="74" t="s">
        <v>171</v>
      </c>
      <c r="C107" s="75"/>
      <c r="D107" s="29"/>
      <c r="E107" s="30">
        <v>20000</v>
      </c>
      <c r="F107" s="29"/>
      <c r="G107" s="30">
        <v>20000</v>
      </c>
      <c r="H107" s="29"/>
      <c r="I107" s="30">
        <v>20000</v>
      </c>
      <c r="J107" s="29"/>
      <c r="K107" s="30">
        <v>20000</v>
      </c>
      <c r="L107" s="29"/>
      <c r="M107" s="30">
        <v>20000</v>
      </c>
      <c r="N107" s="29"/>
      <c r="O107" s="30">
        <v>20000</v>
      </c>
      <c r="P107" s="29">
        <v>1644</v>
      </c>
      <c r="Q107" s="30">
        <v>1644</v>
      </c>
      <c r="R107" s="29">
        <v>1771</v>
      </c>
      <c r="S107" s="30">
        <v>1771</v>
      </c>
      <c r="T107" s="41">
        <v>123415</v>
      </c>
      <c r="U107" s="42">
        <v>87</v>
      </c>
    </row>
    <row r="108" spans="1:21" ht="18.95" customHeight="1" x14ac:dyDescent="0.3">
      <c r="A108" s="33" t="s">
        <v>172</v>
      </c>
      <c r="B108" s="74" t="s">
        <v>163</v>
      </c>
      <c r="C108" s="75"/>
      <c r="D108" s="29">
        <v>2202</v>
      </c>
      <c r="E108" s="30">
        <v>2202</v>
      </c>
      <c r="F108" s="29">
        <v>1607</v>
      </c>
      <c r="G108" s="30">
        <v>1607</v>
      </c>
      <c r="H108" s="29"/>
      <c r="I108" s="30">
        <v>20000</v>
      </c>
      <c r="J108" s="29"/>
      <c r="K108" s="30">
        <v>20000</v>
      </c>
      <c r="L108" s="29"/>
      <c r="M108" s="30">
        <v>20000</v>
      </c>
      <c r="N108" s="29"/>
      <c r="O108" s="30">
        <v>20000</v>
      </c>
      <c r="P108" s="29"/>
      <c r="Q108" s="30">
        <v>20000</v>
      </c>
      <c r="R108" s="29"/>
      <c r="S108" s="30">
        <v>20000</v>
      </c>
      <c r="T108" s="41">
        <v>123809</v>
      </c>
      <c r="U108" s="42">
        <v>88</v>
      </c>
    </row>
    <row r="109" spans="1:21" ht="18.95" customHeight="1" x14ac:dyDescent="0.3">
      <c r="A109" s="33" t="s">
        <v>173</v>
      </c>
      <c r="B109" s="74" t="s">
        <v>174</v>
      </c>
      <c r="C109" s="75"/>
      <c r="D109" s="29">
        <v>10525</v>
      </c>
      <c r="E109" s="30">
        <v>10525</v>
      </c>
      <c r="F109" s="29">
        <v>10616</v>
      </c>
      <c r="G109" s="30">
        <v>10616</v>
      </c>
      <c r="H109" s="29"/>
      <c r="I109" s="30">
        <v>20000</v>
      </c>
      <c r="J109" s="29"/>
      <c r="K109" s="30">
        <v>20000</v>
      </c>
      <c r="L109" s="29">
        <v>11053</v>
      </c>
      <c r="M109" s="30">
        <v>11053</v>
      </c>
      <c r="N109" s="29">
        <v>12351</v>
      </c>
      <c r="O109" s="30">
        <v>12000</v>
      </c>
      <c r="P109" s="29"/>
      <c r="Q109" s="30">
        <v>20000</v>
      </c>
      <c r="R109" s="29"/>
      <c r="S109" s="30">
        <v>20000</v>
      </c>
      <c r="T109" s="41">
        <v>124194</v>
      </c>
      <c r="U109" s="42">
        <v>89</v>
      </c>
    </row>
    <row r="110" spans="1:21" ht="18.95" customHeight="1" x14ac:dyDescent="0.3">
      <c r="A110" s="33" t="s">
        <v>175</v>
      </c>
      <c r="B110" s="74" t="s">
        <v>136</v>
      </c>
      <c r="C110" s="75"/>
      <c r="D110" s="29"/>
      <c r="E110" s="30">
        <v>20000</v>
      </c>
      <c r="F110" s="29"/>
      <c r="G110" s="30">
        <v>20000</v>
      </c>
      <c r="H110" s="29">
        <v>1942</v>
      </c>
      <c r="I110" s="30">
        <v>1942</v>
      </c>
      <c r="J110" s="29">
        <v>2331</v>
      </c>
      <c r="K110" s="30">
        <v>2331</v>
      </c>
      <c r="L110" s="29"/>
      <c r="M110" s="30">
        <v>20000</v>
      </c>
      <c r="N110" s="29"/>
      <c r="O110" s="30">
        <v>20000</v>
      </c>
      <c r="P110" s="29"/>
      <c r="Q110" s="30">
        <v>20000</v>
      </c>
      <c r="R110" s="29"/>
      <c r="S110" s="30">
        <v>20000</v>
      </c>
      <c r="T110" s="41">
        <v>124273</v>
      </c>
      <c r="U110" s="42">
        <v>90</v>
      </c>
    </row>
    <row r="111" spans="1:21" ht="18.95" customHeight="1" x14ac:dyDescent="0.3">
      <c r="A111" s="33" t="s">
        <v>176</v>
      </c>
      <c r="B111" s="74" t="s">
        <v>165</v>
      </c>
      <c r="C111" s="75"/>
      <c r="D111" s="29"/>
      <c r="E111" s="30">
        <v>20000</v>
      </c>
      <c r="F111" s="29"/>
      <c r="G111" s="30">
        <v>20000</v>
      </c>
      <c r="H111" s="29">
        <v>2644</v>
      </c>
      <c r="I111" s="30">
        <v>2644</v>
      </c>
      <c r="J111" s="29">
        <v>1818</v>
      </c>
      <c r="K111" s="30">
        <v>1818</v>
      </c>
      <c r="L111" s="29"/>
      <c r="M111" s="30">
        <v>20000</v>
      </c>
      <c r="N111" s="29"/>
      <c r="O111" s="30">
        <v>20000</v>
      </c>
      <c r="P111" s="29"/>
      <c r="Q111" s="30">
        <v>20000</v>
      </c>
      <c r="R111" s="29"/>
      <c r="S111" s="30">
        <v>20000</v>
      </c>
      <c r="T111" s="41">
        <v>124462</v>
      </c>
      <c r="U111" s="42">
        <v>91</v>
      </c>
    </row>
    <row r="112" spans="1:21" ht="18.95" customHeight="1" x14ac:dyDescent="0.3">
      <c r="A112" s="33" t="s">
        <v>177</v>
      </c>
      <c r="B112" s="74" t="s">
        <v>178</v>
      </c>
      <c r="C112" s="75"/>
      <c r="D112" s="29"/>
      <c r="E112" s="30">
        <v>20000</v>
      </c>
      <c r="F112" s="29"/>
      <c r="G112" s="30">
        <v>20000</v>
      </c>
      <c r="H112" s="29"/>
      <c r="I112" s="30">
        <v>20000</v>
      </c>
      <c r="J112" s="29"/>
      <c r="K112" s="30">
        <v>20000</v>
      </c>
      <c r="L112" s="29"/>
      <c r="M112" s="30">
        <v>20000</v>
      </c>
      <c r="N112" s="29"/>
      <c r="O112" s="30">
        <v>20000</v>
      </c>
      <c r="P112" s="29">
        <v>3658</v>
      </c>
      <c r="Q112" s="30">
        <v>3658</v>
      </c>
      <c r="R112" s="29">
        <v>1678</v>
      </c>
      <c r="S112" s="30">
        <v>1678</v>
      </c>
      <c r="T112" s="41">
        <v>125336</v>
      </c>
      <c r="U112" s="42">
        <v>92</v>
      </c>
    </row>
    <row r="113" spans="1:21" ht="18.95" customHeight="1" x14ac:dyDescent="0.3">
      <c r="A113" s="33" t="s">
        <v>179</v>
      </c>
      <c r="B113" s="74" t="s">
        <v>153</v>
      </c>
      <c r="C113" s="75"/>
      <c r="D113" s="29"/>
      <c r="E113" s="30">
        <v>20000</v>
      </c>
      <c r="F113" s="29"/>
      <c r="G113" s="30">
        <v>20000</v>
      </c>
      <c r="H113" s="29"/>
      <c r="I113" s="30">
        <v>20000</v>
      </c>
      <c r="J113" s="29"/>
      <c r="K113" s="30">
        <v>20000</v>
      </c>
      <c r="L113" s="29"/>
      <c r="M113" s="30">
        <v>20000</v>
      </c>
      <c r="N113" s="29"/>
      <c r="O113" s="30">
        <v>20000</v>
      </c>
      <c r="P113" s="29">
        <v>2630</v>
      </c>
      <c r="Q113" s="30">
        <v>2630</v>
      </c>
      <c r="R113" s="29">
        <v>3310</v>
      </c>
      <c r="S113" s="30">
        <v>3310</v>
      </c>
      <c r="T113" s="41">
        <v>125940</v>
      </c>
      <c r="U113" s="42">
        <v>93</v>
      </c>
    </row>
    <row r="114" spans="1:21" ht="18.95" customHeight="1" x14ac:dyDescent="0.3">
      <c r="A114" s="33" t="s">
        <v>180</v>
      </c>
      <c r="B114" s="74" t="s">
        <v>181</v>
      </c>
      <c r="C114" s="75"/>
      <c r="D114" s="29">
        <v>3392</v>
      </c>
      <c r="E114" s="30">
        <v>3392</v>
      </c>
      <c r="F114" s="29">
        <v>2996</v>
      </c>
      <c r="G114" s="30">
        <v>2996</v>
      </c>
      <c r="H114" s="29"/>
      <c r="I114" s="30">
        <v>20000</v>
      </c>
      <c r="J114" s="29"/>
      <c r="K114" s="30">
        <v>20000</v>
      </c>
      <c r="L114" s="29"/>
      <c r="M114" s="30">
        <v>20000</v>
      </c>
      <c r="N114" s="29"/>
      <c r="O114" s="30">
        <v>20000</v>
      </c>
      <c r="P114" s="29"/>
      <c r="Q114" s="30">
        <v>20000</v>
      </c>
      <c r="R114" s="29"/>
      <c r="S114" s="30">
        <v>20000</v>
      </c>
      <c r="T114" s="41">
        <v>126388</v>
      </c>
      <c r="U114" s="42">
        <v>94</v>
      </c>
    </row>
    <row r="115" spans="1:21" ht="18.95" customHeight="1" x14ac:dyDescent="0.3">
      <c r="A115" s="33" t="s">
        <v>182</v>
      </c>
      <c r="B115" s="74" t="s">
        <v>105</v>
      </c>
      <c r="C115" s="75"/>
      <c r="D115" s="29"/>
      <c r="E115" s="30">
        <v>20000</v>
      </c>
      <c r="F115" s="29"/>
      <c r="G115" s="30">
        <v>20000</v>
      </c>
      <c r="H115" s="29">
        <v>2802</v>
      </c>
      <c r="I115" s="30">
        <v>2802</v>
      </c>
      <c r="J115" s="29">
        <v>3806</v>
      </c>
      <c r="K115" s="30">
        <v>3806</v>
      </c>
      <c r="L115" s="29"/>
      <c r="M115" s="30">
        <v>20000</v>
      </c>
      <c r="N115" s="29"/>
      <c r="O115" s="30">
        <v>20000</v>
      </c>
      <c r="P115" s="29"/>
      <c r="Q115" s="30">
        <v>20000</v>
      </c>
      <c r="R115" s="29"/>
      <c r="S115" s="30">
        <v>20000</v>
      </c>
      <c r="T115" s="41">
        <v>126608</v>
      </c>
      <c r="U115" s="42">
        <v>95</v>
      </c>
    </row>
    <row r="116" spans="1:21" ht="12.95" customHeight="1" x14ac:dyDescent="0.3">
      <c r="A116" s="33" t="s">
        <v>183</v>
      </c>
      <c r="B116" s="74" t="s">
        <v>184</v>
      </c>
      <c r="C116" s="75"/>
      <c r="D116" s="29">
        <v>2975</v>
      </c>
      <c r="E116" s="30">
        <v>2975</v>
      </c>
      <c r="F116" s="29">
        <v>3687</v>
      </c>
      <c r="G116" s="30">
        <v>3687</v>
      </c>
      <c r="H116" s="29"/>
      <c r="I116" s="30">
        <v>20000</v>
      </c>
      <c r="J116" s="29"/>
      <c r="K116" s="30">
        <v>20000</v>
      </c>
      <c r="L116" s="29"/>
      <c r="M116" s="30">
        <v>20000</v>
      </c>
      <c r="N116" s="29"/>
      <c r="O116" s="30">
        <v>20000</v>
      </c>
      <c r="P116" s="29"/>
      <c r="Q116" s="30">
        <v>20000</v>
      </c>
      <c r="R116" s="29"/>
      <c r="S116" s="30">
        <v>20000</v>
      </c>
      <c r="T116" s="41">
        <v>126662</v>
      </c>
      <c r="U116" s="42">
        <v>96</v>
      </c>
    </row>
    <row r="117" spans="1:21" ht="12.95" customHeight="1" x14ac:dyDescent="0.3">
      <c r="A117" s="33" t="s">
        <v>185</v>
      </c>
      <c r="B117" s="74" t="s">
        <v>142</v>
      </c>
      <c r="C117" s="75"/>
      <c r="D117" s="29"/>
      <c r="E117" s="30">
        <v>20000</v>
      </c>
      <c r="F117" s="29"/>
      <c r="G117" s="30">
        <v>20000</v>
      </c>
      <c r="H117" s="29"/>
      <c r="I117" s="30">
        <v>20000</v>
      </c>
      <c r="J117" s="29"/>
      <c r="K117" s="30">
        <v>20000</v>
      </c>
      <c r="L117" s="29">
        <v>3748</v>
      </c>
      <c r="M117" s="30">
        <v>3748</v>
      </c>
      <c r="N117" s="29">
        <v>3000</v>
      </c>
      <c r="O117" s="30">
        <v>3000</v>
      </c>
      <c r="P117" s="29"/>
      <c r="Q117" s="30">
        <v>20000</v>
      </c>
      <c r="R117" s="29"/>
      <c r="S117" s="30">
        <v>20000</v>
      </c>
      <c r="T117" s="41">
        <v>126748</v>
      </c>
      <c r="U117" s="42">
        <v>97</v>
      </c>
    </row>
    <row r="118" spans="1:21" ht="12.95" customHeight="1" x14ac:dyDescent="0.3">
      <c r="A118" s="33" t="s">
        <v>186</v>
      </c>
      <c r="B118" s="74" t="s">
        <v>187</v>
      </c>
      <c r="C118" s="75"/>
      <c r="D118" s="29"/>
      <c r="E118" s="30">
        <v>20000</v>
      </c>
      <c r="F118" s="29"/>
      <c r="G118" s="30">
        <v>20000</v>
      </c>
      <c r="H118" s="29"/>
      <c r="I118" s="30">
        <v>20000</v>
      </c>
      <c r="J118" s="29"/>
      <c r="K118" s="30">
        <v>20000</v>
      </c>
      <c r="L118" s="29"/>
      <c r="M118" s="30">
        <v>20000</v>
      </c>
      <c r="N118" s="29"/>
      <c r="O118" s="30">
        <v>20000</v>
      </c>
      <c r="P118" s="29">
        <v>5588</v>
      </c>
      <c r="Q118" s="30">
        <v>5588</v>
      </c>
      <c r="R118" s="29">
        <v>2180</v>
      </c>
      <c r="S118" s="30">
        <v>2180</v>
      </c>
      <c r="T118" s="41">
        <v>127768</v>
      </c>
      <c r="U118" s="42">
        <v>98</v>
      </c>
    </row>
    <row r="119" spans="1:21" ht="12.95" customHeight="1" x14ac:dyDescent="0.3">
      <c r="A119" s="33" t="s">
        <v>188</v>
      </c>
      <c r="B119" s="74" t="s">
        <v>189</v>
      </c>
      <c r="C119" s="75"/>
      <c r="D119" s="29"/>
      <c r="E119" s="30">
        <v>12000</v>
      </c>
      <c r="F119" s="29"/>
      <c r="G119" s="30">
        <v>12000</v>
      </c>
      <c r="H119" s="29"/>
      <c r="I119" s="30">
        <v>20000</v>
      </c>
      <c r="J119" s="29"/>
      <c r="K119" s="30">
        <v>20000</v>
      </c>
      <c r="L119" s="29"/>
      <c r="M119" s="30">
        <v>12000</v>
      </c>
      <c r="N119" s="29"/>
      <c r="O119" s="30">
        <v>12000</v>
      </c>
      <c r="P119" s="29"/>
      <c r="Q119" s="30">
        <v>20000</v>
      </c>
      <c r="R119" s="29"/>
      <c r="S119" s="30">
        <v>20000</v>
      </c>
      <c r="T119" s="41">
        <v>128000</v>
      </c>
      <c r="U119" s="42">
        <v>99</v>
      </c>
    </row>
    <row r="120" spans="1:21" ht="12.95" customHeight="1" x14ac:dyDescent="0.3">
      <c r="A120" s="33" t="s">
        <v>190</v>
      </c>
      <c r="B120" s="74" t="s">
        <v>178</v>
      </c>
      <c r="C120" s="75"/>
      <c r="D120" s="29"/>
      <c r="E120" s="30">
        <v>20000</v>
      </c>
      <c r="F120" s="29"/>
      <c r="G120" s="30">
        <v>20000</v>
      </c>
      <c r="H120" s="29"/>
      <c r="I120" s="30">
        <v>20000</v>
      </c>
      <c r="J120" s="29"/>
      <c r="K120" s="30">
        <v>20000</v>
      </c>
      <c r="L120" s="29"/>
      <c r="M120" s="30">
        <v>20000</v>
      </c>
      <c r="N120" s="29"/>
      <c r="O120" s="30">
        <v>20000</v>
      </c>
      <c r="P120" s="29">
        <v>6037</v>
      </c>
      <c r="Q120" s="30">
        <v>6037</v>
      </c>
      <c r="R120" s="29">
        <v>2326</v>
      </c>
      <c r="S120" s="30">
        <v>2326</v>
      </c>
      <c r="T120" s="41">
        <v>128363</v>
      </c>
      <c r="U120" s="42">
        <v>100</v>
      </c>
    </row>
    <row r="121" spans="1:21" ht="12.95" customHeight="1" x14ac:dyDescent="0.3">
      <c r="A121" s="33" t="s">
        <v>191</v>
      </c>
      <c r="B121" s="74" t="s">
        <v>192</v>
      </c>
      <c r="C121" s="75"/>
      <c r="D121" s="29"/>
      <c r="E121" s="30">
        <v>20000</v>
      </c>
      <c r="F121" s="29"/>
      <c r="G121" s="30">
        <v>20000</v>
      </c>
      <c r="H121" s="29"/>
      <c r="I121" s="30">
        <v>20000</v>
      </c>
      <c r="J121" s="29"/>
      <c r="K121" s="30">
        <v>20000</v>
      </c>
      <c r="L121" s="29"/>
      <c r="M121" s="30">
        <v>20000</v>
      </c>
      <c r="N121" s="29"/>
      <c r="O121" s="30">
        <v>20000</v>
      </c>
      <c r="P121" s="29">
        <v>6360</v>
      </c>
      <c r="Q121" s="30">
        <v>6360</v>
      </c>
      <c r="R121" s="29">
        <v>2413</v>
      </c>
      <c r="S121" s="30">
        <v>2413</v>
      </c>
      <c r="T121" s="41">
        <v>128773</v>
      </c>
      <c r="U121" s="42">
        <v>101</v>
      </c>
    </row>
    <row r="122" spans="1:21" ht="12.95" customHeight="1" x14ac:dyDescent="0.3">
      <c r="A122" s="33" t="s">
        <v>193</v>
      </c>
      <c r="B122" s="74" t="s">
        <v>194</v>
      </c>
      <c r="C122" s="75"/>
      <c r="D122" s="29">
        <v>4630</v>
      </c>
      <c r="E122" s="30">
        <v>4630</v>
      </c>
      <c r="F122" s="29">
        <v>4196</v>
      </c>
      <c r="G122" s="30">
        <v>4196</v>
      </c>
      <c r="H122" s="29"/>
      <c r="I122" s="30">
        <v>20000</v>
      </c>
      <c r="J122" s="29"/>
      <c r="K122" s="30">
        <v>20000</v>
      </c>
      <c r="L122" s="29"/>
      <c r="M122" s="30">
        <v>20000</v>
      </c>
      <c r="N122" s="29"/>
      <c r="O122" s="30">
        <v>20000</v>
      </c>
      <c r="P122" s="29"/>
      <c r="Q122" s="30">
        <v>20000</v>
      </c>
      <c r="R122" s="29"/>
      <c r="S122" s="30">
        <v>20000</v>
      </c>
      <c r="T122" s="41">
        <v>128826</v>
      </c>
      <c r="U122" s="42">
        <v>102</v>
      </c>
    </row>
    <row r="123" spans="1:21" ht="12.95" customHeight="1" x14ac:dyDescent="0.3">
      <c r="A123" s="33" t="s">
        <v>195</v>
      </c>
      <c r="B123" s="74" t="s">
        <v>130</v>
      </c>
      <c r="C123" s="75"/>
      <c r="D123" s="29"/>
      <c r="E123" s="30">
        <v>20000</v>
      </c>
      <c r="F123" s="29"/>
      <c r="G123" s="30">
        <v>20000</v>
      </c>
      <c r="H123" s="29"/>
      <c r="I123" s="30">
        <v>20000</v>
      </c>
      <c r="J123" s="29"/>
      <c r="K123" s="30">
        <v>20000</v>
      </c>
      <c r="L123" s="29"/>
      <c r="M123" s="30">
        <v>20000</v>
      </c>
      <c r="N123" s="29"/>
      <c r="O123" s="30">
        <v>20000</v>
      </c>
      <c r="P123" s="29">
        <v>6004</v>
      </c>
      <c r="Q123" s="30">
        <v>6004</v>
      </c>
      <c r="R123" s="29">
        <v>3477</v>
      </c>
      <c r="S123" s="30">
        <v>3477</v>
      </c>
      <c r="T123" s="41">
        <v>129481</v>
      </c>
      <c r="U123" s="42">
        <v>103</v>
      </c>
    </row>
    <row r="124" spans="1:21" ht="12.95" customHeight="1" x14ac:dyDescent="0.3">
      <c r="A124" s="33" t="s">
        <v>196</v>
      </c>
      <c r="B124" s="74" t="s">
        <v>197</v>
      </c>
      <c r="C124" s="75"/>
      <c r="D124" s="29"/>
      <c r="E124" s="30">
        <v>20000</v>
      </c>
      <c r="F124" s="29"/>
      <c r="G124" s="30">
        <v>20000</v>
      </c>
      <c r="H124" s="29"/>
      <c r="I124" s="30">
        <v>20000</v>
      </c>
      <c r="J124" s="29"/>
      <c r="K124" s="30">
        <v>20000</v>
      </c>
      <c r="L124" s="29">
        <v>6205</v>
      </c>
      <c r="M124" s="30">
        <v>6205</v>
      </c>
      <c r="N124" s="29">
        <v>4916</v>
      </c>
      <c r="O124" s="30">
        <v>4916</v>
      </c>
      <c r="P124" s="29"/>
      <c r="Q124" s="30">
        <v>20000</v>
      </c>
      <c r="R124" s="29"/>
      <c r="S124" s="30">
        <v>20000</v>
      </c>
      <c r="T124" s="41">
        <v>131121</v>
      </c>
      <c r="U124" s="42">
        <v>104</v>
      </c>
    </row>
    <row r="125" spans="1:21" ht="12.95" customHeight="1" x14ac:dyDescent="0.3">
      <c r="A125" s="33" t="s">
        <v>198</v>
      </c>
      <c r="B125" s="74" t="s">
        <v>199</v>
      </c>
      <c r="C125" s="75"/>
      <c r="D125" s="29"/>
      <c r="E125" s="30">
        <v>20000</v>
      </c>
      <c r="F125" s="29"/>
      <c r="G125" s="30">
        <v>20000</v>
      </c>
      <c r="H125" s="29">
        <v>877</v>
      </c>
      <c r="I125" s="30">
        <v>877</v>
      </c>
      <c r="J125" s="29"/>
      <c r="K125" s="30">
        <v>12000</v>
      </c>
      <c r="L125" s="29"/>
      <c r="M125" s="30">
        <v>20000</v>
      </c>
      <c r="N125" s="29"/>
      <c r="O125" s="30">
        <v>20000</v>
      </c>
      <c r="P125" s="29"/>
      <c r="Q125" s="30">
        <v>20000</v>
      </c>
      <c r="R125" s="29"/>
      <c r="S125" s="30">
        <v>20000</v>
      </c>
      <c r="T125" s="41">
        <v>132877</v>
      </c>
      <c r="U125" s="42">
        <v>105</v>
      </c>
    </row>
    <row r="126" spans="1:21" ht="12.95" customHeight="1" x14ac:dyDescent="0.3">
      <c r="A126" s="33" t="s">
        <v>200</v>
      </c>
      <c r="B126" s="74" t="s">
        <v>201</v>
      </c>
      <c r="C126" s="75"/>
      <c r="D126" s="29"/>
      <c r="E126" s="30">
        <v>20000</v>
      </c>
      <c r="F126" s="29"/>
      <c r="G126" s="30">
        <v>20000</v>
      </c>
      <c r="H126" s="29"/>
      <c r="I126" s="30">
        <v>20000</v>
      </c>
      <c r="J126" s="29"/>
      <c r="K126" s="30">
        <v>20000</v>
      </c>
      <c r="L126" s="29"/>
      <c r="M126" s="30">
        <v>20000</v>
      </c>
      <c r="N126" s="29"/>
      <c r="O126" s="30">
        <v>20000</v>
      </c>
      <c r="P126" s="29">
        <v>4188</v>
      </c>
      <c r="Q126" s="30">
        <v>4188</v>
      </c>
      <c r="R126" s="29">
        <v>8689</v>
      </c>
      <c r="S126" s="30">
        <v>8689</v>
      </c>
      <c r="T126" s="41">
        <v>132877</v>
      </c>
      <c r="U126" s="42">
        <v>106</v>
      </c>
    </row>
    <row r="127" spans="1:21" ht="12.95" customHeight="1" x14ac:dyDescent="0.3">
      <c r="A127" s="33" t="s">
        <v>202</v>
      </c>
      <c r="B127" s="74" t="s">
        <v>203</v>
      </c>
      <c r="C127" s="75"/>
      <c r="D127" s="29"/>
      <c r="E127" s="30">
        <v>20000</v>
      </c>
      <c r="F127" s="29"/>
      <c r="G127" s="30">
        <v>20000</v>
      </c>
      <c r="H127" s="29"/>
      <c r="I127" s="30">
        <v>20000</v>
      </c>
      <c r="J127" s="29"/>
      <c r="K127" s="30">
        <v>20000</v>
      </c>
      <c r="L127" s="29">
        <v>7797</v>
      </c>
      <c r="M127" s="30">
        <v>7797</v>
      </c>
      <c r="N127" s="29">
        <v>5133</v>
      </c>
      <c r="O127" s="30">
        <v>5133</v>
      </c>
      <c r="P127" s="29"/>
      <c r="Q127" s="30">
        <v>20000</v>
      </c>
      <c r="R127" s="29"/>
      <c r="S127" s="30">
        <v>20000</v>
      </c>
      <c r="T127" s="41">
        <v>132930</v>
      </c>
      <c r="U127" s="42">
        <v>107</v>
      </c>
    </row>
    <row r="128" spans="1:21" ht="12.95" customHeight="1" x14ac:dyDescent="0.3">
      <c r="A128" s="33" t="s">
        <v>204</v>
      </c>
      <c r="B128" s="74" t="s">
        <v>98</v>
      </c>
      <c r="C128" s="75"/>
      <c r="D128" s="29"/>
      <c r="E128" s="30">
        <v>12000</v>
      </c>
      <c r="F128" s="29">
        <v>1516</v>
      </c>
      <c r="G128" s="30">
        <v>1516</v>
      </c>
      <c r="H128" s="29"/>
      <c r="I128" s="30">
        <v>20000</v>
      </c>
      <c r="J128" s="29"/>
      <c r="K128" s="30">
        <v>20000</v>
      </c>
      <c r="L128" s="29"/>
      <c r="M128" s="30">
        <v>20000</v>
      </c>
      <c r="N128" s="29"/>
      <c r="O128" s="30">
        <v>20000</v>
      </c>
      <c r="P128" s="29"/>
      <c r="Q128" s="30">
        <v>20000</v>
      </c>
      <c r="R128" s="29"/>
      <c r="S128" s="30">
        <v>20000</v>
      </c>
      <c r="T128" s="41">
        <v>133516</v>
      </c>
      <c r="U128" s="42">
        <v>108</v>
      </c>
    </row>
    <row r="129" spans="1:21" ht="12.95" customHeight="1" x14ac:dyDescent="0.3">
      <c r="A129" s="33" t="s">
        <v>205</v>
      </c>
      <c r="B129" s="74" t="s">
        <v>206</v>
      </c>
      <c r="C129" s="75"/>
      <c r="D129" s="29">
        <v>8256</v>
      </c>
      <c r="E129" s="30">
        <v>8256</v>
      </c>
      <c r="F129" s="29">
        <v>5349</v>
      </c>
      <c r="G129" s="30">
        <v>5349</v>
      </c>
      <c r="H129" s="29"/>
      <c r="I129" s="30">
        <v>20000</v>
      </c>
      <c r="J129" s="29"/>
      <c r="K129" s="30">
        <v>20000</v>
      </c>
      <c r="L129" s="29"/>
      <c r="M129" s="30">
        <v>20000</v>
      </c>
      <c r="N129" s="29"/>
      <c r="O129" s="30">
        <v>20000</v>
      </c>
      <c r="P129" s="29"/>
      <c r="Q129" s="30">
        <v>20000</v>
      </c>
      <c r="R129" s="29"/>
      <c r="S129" s="30">
        <v>20000</v>
      </c>
      <c r="T129" s="41">
        <v>133605</v>
      </c>
      <c r="U129" s="42">
        <v>109</v>
      </c>
    </row>
    <row r="130" spans="1:21" ht="12.95" customHeight="1" x14ac:dyDescent="0.3">
      <c r="A130" s="33" t="s">
        <v>207</v>
      </c>
      <c r="B130" s="74" t="s">
        <v>208</v>
      </c>
      <c r="C130" s="75"/>
      <c r="D130" s="29"/>
      <c r="E130" s="30">
        <v>20000</v>
      </c>
      <c r="F130" s="29"/>
      <c r="G130" s="30">
        <v>20000</v>
      </c>
      <c r="H130" s="29"/>
      <c r="I130" s="30">
        <v>20000</v>
      </c>
      <c r="J130" s="29"/>
      <c r="K130" s="30">
        <v>20000</v>
      </c>
      <c r="L130" s="29"/>
      <c r="M130" s="30">
        <v>20000</v>
      </c>
      <c r="N130" s="29"/>
      <c r="O130" s="30">
        <v>20000</v>
      </c>
      <c r="P130" s="29">
        <v>6286</v>
      </c>
      <c r="Q130" s="30">
        <v>6286</v>
      </c>
      <c r="R130" s="29">
        <v>7531</v>
      </c>
      <c r="S130" s="30">
        <v>7531</v>
      </c>
      <c r="T130" s="41">
        <v>133817</v>
      </c>
      <c r="U130" s="42">
        <v>110</v>
      </c>
    </row>
    <row r="131" spans="1:21" ht="12.95" customHeight="1" x14ac:dyDescent="0.3">
      <c r="A131" s="33" t="s">
        <v>209</v>
      </c>
      <c r="B131" s="74" t="s">
        <v>199</v>
      </c>
      <c r="C131" s="75"/>
      <c r="D131" s="29"/>
      <c r="E131" s="30">
        <v>20000</v>
      </c>
      <c r="F131" s="29"/>
      <c r="G131" s="30">
        <v>20000</v>
      </c>
      <c r="H131" s="29">
        <v>1946</v>
      </c>
      <c r="I131" s="30">
        <v>1946</v>
      </c>
      <c r="J131" s="29"/>
      <c r="K131" s="30">
        <v>12000</v>
      </c>
      <c r="L131" s="29"/>
      <c r="M131" s="30">
        <v>20000</v>
      </c>
      <c r="N131" s="29"/>
      <c r="O131" s="30">
        <v>20000</v>
      </c>
      <c r="P131" s="29"/>
      <c r="Q131" s="30">
        <v>20000</v>
      </c>
      <c r="R131" s="29"/>
      <c r="S131" s="30">
        <v>20000</v>
      </c>
      <c r="T131" s="41">
        <v>133946</v>
      </c>
      <c r="U131" s="42">
        <v>111</v>
      </c>
    </row>
    <row r="132" spans="1:21" ht="12.95" customHeight="1" x14ac:dyDescent="0.3">
      <c r="A132" s="33" t="s">
        <v>210</v>
      </c>
      <c r="B132" s="74" t="s">
        <v>208</v>
      </c>
      <c r="C132" s="75"/>
      <c r="D132" s="29"/>
      <c r="E132" s="30">
        <v>20000</v>
      </c>
      <c r="F132" s="29"/>
      <c r="G132" s="30">
        <v>20000</v>
      </c>
      <c r="H132" s="29"/>
      <c r="I132" s="30">
        <v>20000</v>
      </c>
      <c r="J132" s="29"/>
      <c r="K132" s="30">
        <v>20000</v>
      </c>
      <c r="L132" s="29"/>
      <c r="M132" s="30">
        <v>20000</v>
      </c>
      <c r="N132" s="29"/>
      <c r="O132" s="30">
        <v>20000</v>
      </c>
      <c r="P132" s="29">
        <v>5410</v>
      </c>
      <c r="Q132" s="30">
        <v>5410</v>
      </c>
      <c r="R132" s="29">
        <v>8682</v>
      </c>
      <c r="S132" s="30">
        <v>8682</v>
      </c>
      <c r="T132" s="41">
        <v>134092</v>
      </c>
      <c r="U132" s="42">
        <v>112</v>
      </c>
    </row>
    <row r="133" spans="1:21" ht="12.95" customHeight="1" x14ac:dyDescent="0.3">
      <c r="A133" s="33" t="s">
        <v>211</v>
      </c>
      <c r="B133" s="74" t="s">
        <v>212</v>
      </c>
      <c r="C133" s="75"/>
      <c r="D133" s="29"/>
      <c r="E133" s="30">
        <v>20000</v>
      </c>
      <c r="F133" s="29"/>
      <c r="G133" s="30">
        <v>20000</v>
      </c>
      <c r="H133" s="29"/>
      <c r="I133" s="30">
        <v>20000</v>
      </c>
      <c r="J133" s="29"/>
      <c r="K133" s="30">
        <v>20000</v>
      </c>
      <c r="L133" s="29">
        <v>2504</v>
      </c>
      <c r="M133" s="30">
        <v>2504</v>
      </c>
      <c r="N133" s="29"/>
      <c r="O133" s="30">
        <v>12000</v>
      </c>
      <c r="P133" s="29"/>
      <c r="Q133" s="30">
        <v>20000</v>
      </c>
      <c r="R133" s="29"/>
      <c r="S133" s="30">
        <v>20000</v>
      </c>
      <c r="T133" s="41">
        <v>134504</v>
      </c>
      <c r="U133" s="42">
        <v>113</v>
      </c>
    </row>
    <row r="134" spans="1:21" ht="12.95" customHeight="1" x14ac:dyDescent="0.3">
      <c r="A134" s="33" t="s">
        <v>213</v>
      </c>
      <c r="B134" s="74" t="s">
        <v>130</v>
      </c>
      <c r="C134" s="75"/>
      <c r="D134" s="29"/>
      <c r="E134" s="30">
        <v>20000</v>
      </c>
      <c r="F134" s="29"/>
      <c r="G134" s="30">
        <v>20000</v>
      </c>
      <c r="H134" s="29"/>
      <c r="I134" s="30">
        <v>20000</v>
      </c>
      <c r="J134" s="29"/>
      <c r="K134" s="30">
        <v>20000</v>
      </c>
      <c r="L134" s="29">
        <v>2532</v>
      </c>
      <c r="M134" s="30">
        <v>2532</v>
      </c>
      <c r="N134" s="29"/>
      <c r="O134" s="30">
        <v>12000</v>
      </c>
      <c r="P134" s="29"/>
      <c r="Q134" s="30">
        <v>20000</v>
      </c>
      <c r="R134" s="29"/>
      <c r="S134" s="30">
        <v>20000</v>
      </c>
      <c r="T134" s="41">
        <v>134532</v>
      </c>
      <c r="U134" s="42">
        <v>114</v>
      </c>
    </row>
    <row r="135" spans="1:21" ht="12.95" customHeight="1" x14ac:dyDescent="0.3">
      <c r="A135" s="33" t="s">
        <v>214</v>
      </c>
      <c r="B135" s="74" t="s">
        <v>161</v>
      </c>
      <c r="C135" s="75"/>
      <c r="D135" s="29">
        <v>2769</v>
      </c>
      <c r="E135" s="30">
        <v>2769</v>
      </c>
      <c r="F135" s="29"/>
      <c r="G135" s="30">
        <v>12000</v>
      </c>
      <c r="H135" s="29"/>
      <c r="I135" s="30">
        <v>20000</v>
      </c>
      <c r="J135" s="29"/>
      <c r="K135" s="30">
        <v>20000</v>
      </c>
      <c r="L135" s="29"/>
      <c r="M135" s="30">
        <v>20000</v>
      </c>
      <c r="N135" s="29"/>
      <c r="O135" s="30">
        <v>20000</v>
      </c>
      <c r="P135" s="29"/>
      <c r="Q135" s="30">
        <v>20000</v>
      </c>
      <c r="R135" s="29"/>
      <c r="S135" s="30">
        <v>20000</v>
      </c>
      <c r="T135" s="41">
        <v>134769</v>
      </c>
      <c r="U135" s="42">
        <v>115</v>
      </c>
    </row>
    <row r="136" spans="1:21" ht="12.95" customHeight="1" x14ac:dyDescent="0.3">
      <c r="A136" s="33" t="s">
        <v>215</v>
      </c>
      <c r="B136" s="74" t="s">
        <v>117</v>
      </c>
      <c r="C136" s="75"/>
      <c r="D136" s="29"/>
      <c r="E136" s="30">
        <v>20000</v>
      </c>
      <c r="F136" s="29"/>
      <c r="G136" s="30">
        <v>20000</v>
      </c>
      <c r="H136" s="29">
        <v>4316</v>
      </c>
      <c r="I136" s="30">
        <v>4316</v>
      </c>
      <c r="J136" s="29">
        <v>10503</v>
      </c>
      <c r="K136" s="30">
        <v>10503</v>
      </c>
      <c r="L136" s="29"/>
      <c r="M136" s="30">
        <v>20000</v>
      </c>
      <c r="N136" s="29"/>
      <c r="O136" s="30">
        <v>20000</v>
      </c>
      <c r="P136" s="29"/>
      <c r="Q136" s="30">
        <v>20000</v>
      </c>
      <c r="R136" s="29"/>
      <c r="S136" s="30">
        <v>20000</v>
      </c>
      <c r="T136" s="41">
        <v>134819</v>
      </c>
      <c r="U136" s="42">
        <v>116</v>
      </c>
    </row>
    <row r="137" spans="1:21" ht="12.95" customHeight="1" x14ac:dyDescent="0.3">
      <c r="A137" s="33" t="s">
        <v>216</v>
      </c>
      <c r="B137" s="74" t="s">
        <v>217</v>
      </c>
      <c r="C137" s="75"/>
      <c r="D137" s="29"/>
      <c r="E137" s="30">
        <v>20000</v>
      </c>
      <c r="F137" s="29"/>
      <c r="G137" s="30">
        <v>20000</v>
      </c>
      <c r="H137" s="29"/>
      <c r="I137" s="30">
        <v>20000</v>
      </c>
      <c r="J137" s="29"/>
      <c r="K137" s="30">
        <v>20000</v>
      </c>
      <c r="L137" s="29"/>
      <c r="M137" s="30">
        <v>20000</v>
      </c>
      <c r="N137" s="29"/>
      <c r="O137" s="30">
        <v>20000</v>
      </c>
      <c r="P137" s="29">
        <v>2882</v>
      </c>
      <c r="Q137" s="30">
        <v>2882</v>
      </c>
      <c r="R137" s="29"/>
      <c r="S137" s="30">
        <v>12000</v>
      </c>
      <c r="T137" s="41">
        <v>134882</v>
      </c>
      <c r="U137" s="42">
        <v>117</v>
      </c>
    </row>
    <row r="138" spans="1:21" ht="12.95" customHeight="1" x14ac:dyDescent="0.3">
      <c r="A138" s="33" t="s">
        <v>218</v>
      </c>
      <c r="B138" s="74" t="s">
        <v>219</v>
      </c>
      <c r="C138" s="75"/>
      <c r="D138" s="29"/>
      <c r="E138" s="30">
        <v>20000</v>
      </c>
      <c r="F138" s="29"/>
      <c r="G138" s="30">
        <v>20000</v>
      </c>
      <c r="H138" s="29"/>
      <c r="I138" s="30">
        <v>20000</v>
      </c>
      <c r="J138" s="29"/>
      <c r="K138" s="30">
        <v>20000</v>
      </c>
      <c r="L138" s="29">
        <v>5804</v>
      </c>
      <c r="M138" s="30">
        <v>5804</v>
      </c>
      <c r="N138" s="29">
        <v>9204</v>
      </c>
      <c r="O138" s="30">
        <v>9204</v>
      </c>
      <c r="P138" s="29"/>
      <c r="Q138" s="30">
        <v>20000</v>
      </c>
      <c r="R138" s="29"/>
      <c r="S138" s="30">
        <v>20000</v>
      </c>
      <c r="T138" s="41">
        <v>135008</v>
      </c>
      <c r="U138" s="42">
        <v>118</v>
      </c>
    </row>
    <row r="139" spans="1:21" ht="12.95" customHeight="1" x14ac:dyDescent="0.3">
      <c r="A139" s="33" t="s">
        <v>220</v>
      </c>
      <c r="B139" s="74" t="s">
        <v>221</v>
      </c>
      <c r="C139" s="75"/>
      <c r="D139" s="29"/>
      <c r="E139" s="30">
        <v>20000</v>
      </c>
      <c r="F139" s="29"/>
      <c r="G139" s="30">
        <v>20000</v>
      </c>
      <c r="H139" s="29"/>
      <c r="I139" s="30">
        <v>20000</v>
      </c>
      <c r="J139" s="29"/>
      <c r="K139" s="30">
        <v>20000</v>
      </c>
      <c r="L139" s="29"/>
      <c r="M139" s="30">
        <v>20000</v>
      </c>
      <c r="N139" s="29"/>
      <c r="O139" s="30">
        <v>20000</v>
      </c>
      <c r="P139" s="29">
        <v>3465</v>
      </c>
      <c r="Q139" s="30">
        <v>3465</v>
      </c>
      <c r="R139" s="29"/>
      <c r="S139" s="30">
        <v>12000</v>
      </c>
      <c r="T139" s="41">
        <v>135465</v>
      </c>
      <c r="U139" s="42">
        <v>119</v>
      </c>
    </row>
    <row r="140" spans="1:21" ht="12.95" customHeight="1" x14ac:dyDescent="0.3">
      <c r="A140" s="33" t="s">
        <v>222</v>
      </c>
      <c r="B140" s="74" t="s">
        <v>223</v>
      </c>
      <c r="C140" s="75"/>
      <c r="D140" s="29"/>
      <c r="E140" s="30">
        <v>20000</v>
      </c>
      <c r="F140" s="29"/>
      <c r="G140" s="30">
        <v>20000</v>
      </c>
      <c r="H140" s="29"/>
      <c r="I140" s="30">
        <v>20000</v>
      </c>
      <c r="J140" s="29"/>
      <c r="K140" s="30">
        <v>20000</v>
      </c>
      <c r="L140" s="29">
        <v>3615</v>
      </c>
      <c r="M140" s="30">
        <v>3615</v>
      </c>
      <c r="N140" s="29">
        <v>13601</v>
      </c>
      <c r="O140" s="30">
        <v>12000</v>
      </c>
      <c r="P140" s="29"/>
      <c r="Q140" s="30">
        <v>20000</v>
      </c>
      <c r="R140" s="29"/>
      <c r="S140" s="30">
        <v>20000</v>
      </c>
      <c r="T140" s="41">
        <v>135615</v>
      </c>
      <c r="U140" s="42">
        <v>120</v>
      </c>
    </row>
    <row r="141" spans="1:21" ht="12.95" customHeight="1" x14ac:dyDescent="0.3">
      <c r="A141" s="33" t="s">
        <v>224</v>
      </c>
      <c r="B141" s="74" t="s">
        <v>79</v>
      </c>
      <c r="C141" s="75"/>
      <c r="D141" s="29">
        <v>7900</v>
      </c>
      <c r="E141" s="30">
        <v>7900</v>
      </c>
      <c r="F141" s="29">
        <v>8478</v>
      </c>
      <c r="G141" s="30">
        <v>8478</v>
      </c>
      <c r="H141" s="29"/>
      <c r="I141" s="30">
        <v>20000</v>
      </c>
      <c r="J141" s="29"/>
      <c r="K141" s="30">
        <v>20000</v>
      </c>
      <c r="L141" s="29"/>
      <c r="M141" s="30">
        <v>20000</v>
      </c>
      <c r="N141" s="29"/>
      <c r="O141" s="30">
        <v>20000</v>
      </c>
      <c r="P141" s="29"/>
      <c r="Q141" s="30">
        <v>20000</v>
      </c>
      <c r="R141" s="29"/>
      <c r="S141" s="30">
        <v>20000</v>
      </c>
      <c r="T141" s="41">
        <v>136378</v>
      </c>
      <c r="U141" s="42">
        <v>121</v>
      </c>
    </row>
    <row r="142" spans="1:21" ht="12.95" customHeight="1" x14ac:dyDescent="0.3">
      <c r="A142" s="33" t="s">
        <v>225</v>
      </c>
      <c r="B142" s="74" t="s">
        <v>226</v>
      </c>
      <c r="C142" s="75"/>
      <c r="D142" s="29">
        <v>10900</v>
      </c>
      <c r="E142" s="30">
        <v>10900</v>
      </c>
      <c r="F142" s="29">
        <v>6532</v>
      </c>
      <c r="G142" s="30">
        <v>6532</v>
      </c>
      <c r="H142" s="29"/>
      <c r="I142" s="30">
        <v>20000</v>
      </c>
      <c r="J142" s="29"/>
      <c r="K142" s="30">
        <v>20000</v>
      </c>
      <c r="L142" s="29"/>
      <c r="M142" s="30">
        <v>20000</v>
      </c>
      <c r="N142" s="29"/>
      <c r="O142" s="30">
        <v>20000</v>
      </c>
      <c r="P142" s="29"/>
      <c r="Q142" s="30">
        <v>20000</v>
      </c>
      <c r="R142" s="29"/>
      <c r="S142" s="30">
        <v>20000</v>
      </c>
      <c r="T142" s="41">
        <v>137432</v>
      </c>
      <c r="U142" s="42">
        <v>122</v>
      </c>
    </row>
    <row r="143" spans="1:21" ht="12.95" customHeight="1" x14ac:dyDescent="0.3">
      <c r="A143" s="33" t="s">
        <v>227</v>
      </c>
      <c r="B143" s="74" t="s">
        <v>228</v>
      </c>
      <c r="C143" s="75"/>
      <c r="D143" s="29">
        <v>5452</v>
      </c>
      <c r="E143" s="30">
        <v>5452</v>
      </c>
      <c r="F143" s="29"/>
      <c r="G143" s="30">
        <v>12000</v>
      </c>
      <c r="H143" s="29"/>
      <c r="I143" s="30">
        <v>20000</v>
      </c>
      <c r="J143" s="29"/>
      <c r="K143" s="30">
        <v>20000</v>
      </c>
      <c r="L143" s="29"/>
      <c r="M143" s="30">
        <v>20000</v>
      </c>
      <c r="N143" s="29"/>
      <c r="O143" s="30">
        <v>20000</v>
      </c>
      <c r="P143" s="29"/>
      <c r="Q143" s="30">
        <v>20000</v>
      </c>
      <c r="R143" s="29"/>
      <c r="S143" s="30">
        <v>20000</v>
      </c>
      <c r="T143" s="41">
        <v>137452</v>
      </c>
      <c r="U143" s="42">
        <v>123</v>
      </c>
    </row>
    <row r="144" spans="1:21" ht="12.95" customHeight="1" x14ac:dyDescent="0.3">
      <c r="A144" s="33" t="s">
        <v>229</v>
      </c>
      <c r="B144" s="74" t="s">
        <v>107</v>
      </c>
      <c r="C144" s="75"/>
      <c r="D144" s="29">
        <v>6624</v>
      </c>
      <c r="E144" s="30">
        <v>6624</v>
      </c>
      <c r="F144" s="29"/>
      <c r="G144" s="30">
        <v>12000</v>
      </c>
      <c r="H144" s="29"/>
      <c r="I144" s="30">
        <v>20000</v>
      </c>
      <c r="J144" s="29"/>
      <c r="K144" s="30">
        <v>20000</v>
      </c>
      <c r="L144" s="29"/>
      <c r="M144" s="30">
        <v>20000</v>
      </c>
      <c r="N144" s="29"/>
      <c r="O144" s="30">
        <v>20000</v>
      </c>
      <c r="P144" s="29"/>
      <c r="Q144" s="30">
        <v>20000</v>
      </c>
      <c r="R144" s="29"/>
      <c r="S144" s="30">
        <v>20000</v>
      </c>
      <c r="T144" s="41">
        <v>138624</v>
      </c>
      <c r="U144" s="42">
        <v>124</v>
      </c>
    </row>
    <row r="145" spans="1:21" ht="18.75" x14ac:dyDescent="0.3">
      <c r="A145" s="33" t="s">
        <v>230</v>
      </c>
      <c r="B145" s="74" t="s">
        <v>231</v>
      </c>
      <c r="C145" s="75"/>
      <c r="D145" s="29"/>
      <c r="E145" s="30">
        <v>20000</v>
      </c>
      <c r="F145" s="29"/>
      <c r="G145" s="30">
        <v>20000</v>
      </c>
      <c r="H145" s="29"/>
      <c r="I145" s="30">
        <v>20000</v>
      </c>
      <c r="J145" s="29"/>
      <c r="K145" s="30">
        <v>20000</v>
      </c>
      <c r="L145" s="29"/>
      <c r="M145" s="30">
        <v>20000</v>
      </c>
      <c r="N145" s="29"/>
      <c r="O145" s="30">
        <v>20000</v>
      </c>
      <c r="P145" s="29">
        <v>6849</v>
      </c>
      <c r="Q145" s="30">
        <v>6849</v>
      </c>
      <c r="R145" s="29"/>
      <c r="S145" s="30">
        <v>12000</v>
      </c>
      <c r="T145" s="41">
        <v>138849</v>
      </c>
      <c r="U145" s="42">
        <v>125</v>
      </c>
    </row>
    <row r="146" spans="1:21" ht="18.75" x14ac:dyDescent="0.3">
      <c r="A146" s="33" t="s">
        <v>232</v>
      </c>
      <c r="B146" s="74" t="s">
        <v>153</v>
      </c>
      <c r="C146" s="75"/>
      <c r="D146" s="29"/>
      <c r="E146" s="30">
        <v>20000</v>
      </c>
      <c r="F146" s="29"/>
      <c r="G146" s="30">
        <v>20000</v>
      </c>
      <c r="H146" s="29"/>
      <c r="I146" s="30">
        <v>20000</v>
      </c>
      <c r="J146" s="29"/>
      <c r="K146" s="30">
        <v>20000</v>
      </c>
      <c r="L146" s="29">
        <v>7211</v>
      </c>
      <c r="M146" s="30">
        <v>7211</v>
      </c>
      <c r="N146" s="29"/>
      <c r="O146" s="30">
        <v>12000</v>
      </c>
      <c r="P146" s="29"/>
      <c r="Q146" s="30">
        <v>20000</v>
      </c>
      <c r="R146" s="29"/>
      <c r="S146" s="30">
        <v>20000</v>
      </c>
      <c r="T146" s="41">
        <v>139211</v>
      </c>
      <c r="U146" s="42">
        <v>126</v>
      </c>
    </row>
    <row r="147" spans="1:21" ht="18.75" x14ac:dyDescent="0.3">
      <c r="A147" s="33" t="s">
        <v>233</v>
      </c>
      <c r="B147" s="74" t="s">
        <v>234</v>
      </c>
      <c r="C147" s="75"/>
      <c r="D147" s="29">
        <v>8445</v>
      </c>
      <c r="E147" s="30">
        <v>8445</v>
      </c>
      <c r="F147" s="29"/>
      <c r="G147" s="30">
        <v>12000</v>
      </c>
      <c r="H147" s="29"/>
      <c r="I147" s="30">
        <v>20000</v>
      </c>
      <c r="J147" s="29"/>
      <c r="K147" s="30">
        <v>20000</v>
      </c>
      <c r="L147" s="29"/>
      <c r="M147" s="30">
        <v>20000</v>
      </c>
      <c r="N147" s="29"/>
      <c r="O147" s="30">
        <v>20000</v>
      </c>
      <c r="P147" s="29"/>
      <c r="Q147" s="30">
        <v>20000</v>
      </c>
      <c r="R147" s="29"/>
      <c r="S147" s="30">
        <v>20000</v>
      </c>
      <c r="T147" s="41">
        <v>140445</v>
      </c>
      <c r="U147" s="42">
        <v>127</v>
      </c>
    </row>
    <row r="148" spans="1:21" ht="18.75" x14ac:dyDescent="0.3">
      <c r="A148" s="33" t="s">
        <v>235</v>
      </c>
      <c r="B148" s="74" t="s">
        <v>236</v>
      </c>
      <c r="C148" s="75"/>
      <c r="D148" s="29"/>
      <c r="E148" s="30">
        <v>12000</v>
      </c>
      <c r="F148" s="29"/>
      <c r="G148" s="30">
        <v>12000</v>
      </c>
      <c r="H148" s="29"/>
      <c r="I148" s="30">
        <v>20000</v>
      </c>
      <c r="J148" s="29"/>
      <c r="K148" s="30">
        <v>20000</v>
      </c>
      <c r="L148" s="29"/>
      <c r="M148" s="30">
        <v>20000</v>
      </c>
      <c r="N148" s="29"/>
      <c r="O148" s="30">
        <v>20000</v>
      </c>
      <c r="P148" s="29"/>
      <c r="Q148" s="30">
        <v>20000</v>
      </c>
      <c r="R148" s="29"/>
      <c r="S148" s="30">
        <v>20000</v>
      </c>
      <c r="T148" s="41">
        <v>144000</v>
      </c>
      <c r="U148" s="42">
        <v>128</v>
      </c>
    </row>
    <row r="149" spans="1:21" ht="18.75" x14ac:dyDescent="0.3">
      <c r="A149" s="33" t="s">
        <v>237</v>
      </c>
      <c r="B149" s="74" t="s">
        <v>238</v>
      </c>
      <c r="C149" s="75"/>
      <c r="D149" s="29"/>
      <c r="E149" s="30">
        <v>20000</v>
      </c>
      <c r="F149" s="29"/>
      <c r="G149" s="30">
        <v>20000</v>
      </c>
      <c r="H149" s="29"/>
      <c r="I149" s="30">
        <v>20000</v>
      </c>
      <c r="J149" s="29"/>
      <c r="K149" s="30">
        <v>20000</v>
      </c>
      <c r="L149" s="29"/>
      <c r="M149" s="30">
        <v>20000</v>
      </c>
      <c r="N149" s="29"/>
      <c r="O149" s="30">
        <v>20000</v>
      </c>
      <c r="P149" s="29"/>
      <c r="Q149" s="30">
        <v>12000</v>
      </c>
      <c r="R149" s="29"/>
      <c r="S149" s="30">
        <v>12000</v>
      </c>
      <c r="T149" s="41">
        <v>144000</v>
      </c>
      <c r="U149" s="42">
        <v>129</v>
      </c>
    </row>
    <row r="150" spans="1:21" ht="18.75" x14ac:dyDescent="0.3">
      <c r="A150" s="32"/>
      <c r="B150" s="32"/>
      <c r="C150" s="32"/>
      <c r="D150" s="32"/>
      <c r="E150" s="32"/>
      <c r="F150" s="32"/>
      <c r="G150" s="32"/>
      <c r="H150" s="32"/>
      <c r="I150" s="32"/>
      <c r="J150" s="32"/>
      <c r="K150" s="32"/>
      <c r="L150" s="32"/>
      <c r="M150" s="32"/>
      <c r="N150" s="32"/>
      <c r="O150" s="32"/>
      <c r="P150" s="32"/>
      <c r="Q150" s="32"/>
      <c r="R150" s="32"/>
    </row>
    <row r="151" spans="1:21" ht="18.75" x14ac:dyDescent="0.3">
      <c r="A151" s="32"/>
      <c r="B151" s="32"/>
      <c r="C151" s="32"/>
      <c r="D151" s="32"/>
      <c r="E151" s="32"/>
      <c r="F151" s="32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2"/>
      <c r="R151" s="32"/>
    </row>
    <row r="152" spans="1:21" ht="18.75" x14ac:dyDescent="0.3">
      <c r="A152" s="32"/>
      <c r="B152" s="32"/>
      <c r="C152" s="32"/>
      <c r="D152" s="32"/>
      <c r="E152" s="32"/>
      <c r="F152" s="32"/>
      <c r="G152" s="32"/>
      <c r="H152" s="32"/>
      <c r="I152" s="32"/>
      <c r="J152" s="32"/>
      <c r="K152" s="32"/>
      <c r="L152" s="32"/>
      <c r="M152" s="32"/>
      <c r="N152" s="32"/>
      <c r="O152" s="32"/>
      <c r="P152" s="32"/>
      <c r="Q152" s="32"/>
      <c r="R152" s="32"/>
    </row>
    <row r="153" spans="1:21" ht="18.75" x14ac:dyDescent="0.3">
      <c r="A153" s="32"/>
      <c r="B153" s="32"/>
      <c r="C153" s="32"/>
      <c r="D153" s="32"/>
      <c r="E153" s="32"/>
      <c r="F153" s="32"/>
      <c r="G153" s="32"/>
      <c r="H153" s="32"/>
      <c r="I153" s="32"/>
      <c r="J153" s="32"/>
      <c r="K153" s="32"/>
      <c r="L153" s="32"/>
      <c r="M153" s="32"/>
      <c r="N153" s="32"/>
      <c r="O153" s="32"/>
      <c r="P153" s="32"/>
      <c r="Q153" s="32"/>
      <c r="R153" s="32"/>
    </row>
  </sheetData>
  <mergeCells count="145">
    <mergeCell ref="B149:C149"/>
    <mergeCell ref="B140:C140"/>
    <mergeCell ref="B141:C141"/>
    <mergeCell ref="B142:C142"/>
    <mergeCell ref="B143:C143"/>
    <mergeCell ref="B144:C144"/>
    <mergeCell ref="B145:C145"/>
    <mergeCell ref="B146:C146"/>
    <mergeCell ref="B147:C147"/>
    <mergeCell ref="B148:C148"/>
    <mergeCell ref="B131:C131"/>
    <mergeCell ref="B132:C132"/>
    <mergeCell ref="B133:C133"/>
    <mergeCell ref="B134:C134"/>
    <mergeCell ref="B135:C135"/>
    <mergeCell ref="B136:C136"/>
    <mergeCell ref="B137:C137"/>
    <mergeCell ref="B138:C138"/>
    <mergeCell ref="B139:C139"/>
    <mergeCell ref="B122:C122"/>
    <mergeCell ref="B123:C123"/>
    <mergeCell ref="B124:C124"/>
    <mergeCell ref="B125:C125"/>
    <mergeCell ref="B126:C126"/>
    <mergeCell ref="B127:C127"/>
    <mergeCell ref="B128:C128"/>
    <mergeCell ref="B129:C129"/>
    <mergeCell ref="B130:C130"/>
    <mergeCell ref="B113:C113"/>
    <mergeCell ref="B114:C114"/>
    <mergeCell ref="B115:C115"/>
    <mergeCell ref="B116:C116"/>
    <mergeCell ref="B117:C117"/>
    <mergeCell ref="B118:C118"/>
    <mergeCell ref="B119:C119"/>
    <mergeCell ref="B120:C120"/>
    <mergeCell ref="B121:C121"/>
    <mergeCell ref="B104:C104"/>
    <mergeCell ref="B105:C105"/>
    <mergeCell ref="B106:C106"/>
    <mergeCell ref="B107:C107"/>
    <mergeCell ref="B108:C108"/>
    <mergeCell ref="B109:C109"/>
    <mergeCell ref="B110:C110"/>
    <mergeCell ref="B111:C111"/>
    <mergeCell ref="B112:C112"/>
    <mergeCell ref="B95:C95"/>
    <mergeCell ref="B96:C96"/>
    <mergeCell ref="B97:C97"/>
    <mergeCell ref="B98:C98"/>
    <mergeCell ref="B99:C99"/>
    <mergeCell ref="B100:C100"/>
    <mergeCell ref="B101:C101"/>
    <mergeCell ref="B102:C102"/>
    <mergeCell ref="B103:C103"/>
    <mergeCell ref="B86:C86"/>
    <mergeCell ref="B87:C87"/>
    <mergeCell ref="B88:C88"/>
    <mergeCell ref="B89:C89"/>
    <mergeCell ref="B90:C90"/>
    <mergeCell ref="B91:C91"/>
    <mergeCell ref="B92:C92"/>
    <mergeCell ref="B93:C93"/>
    <mergeCell ref="B94:C94"/>
    <mergeCell ref="B77:C77"/>
    <mergeCell ref="B78:C78"/>
    <mergeCell ref="B79:C79"/>
    <mergeCell ref="B80:C80"/>
    <mergeCell ref="B81:C81"/>
    <mergeCell ref="B82:C82"/>
    <mergeCell ref="B83:C83"/>
    <mergeCell ref="B84:C84"/>
    <mergeCell ref="B85:C85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L17:O17"/>
    <mergeCell ref="L18:M18"/>
    <mergeCell ref="N18:O18"/>
    <mergeCell ref="P17:S17"/>
    <mergeCell ref="P18:Q18"/>
    <mergeCell ref="R18:S18"/>
    <mergeCell ref="B19:C19"/>
    <mergeCell ref="B21:C21"/>
    <mergeCell ref="B22:C22"/>
    <mergeCell ref="A13:K13"/>
    <mergeCell ref="B20:C20"/>
    <mergeCell ref="B15:D15"/>
    <mergeCell ref="D17:G17"/>
    <mergeCell ref="D18:E18"/>
    <mergeCell ref="F18:G18"/>
    <mergeCell ref="H17:K17"/>
    <mergeCell ref="H18:I18"/>
    <mergeCell ref="J18:K18"/>
  </mergeCells>
  <pageMargins left="0.7" right="0.7" top="0.78749999999999998" bottom="0.78749999999999998" header="0.51180555555555551" footer="0.51180555555555551"/>
  <pageSetup paperSize="9" firstPageNumber="0" orientation="portrait" horizontalDpi="300" verticalDpi="30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144"/>
  <sheetViews>
    <sheetView zoomScaleNormal="100" workbookViewId="0">
      <selection activeCell="A13" sqref="A13:K13"/>
    </sheetView>
  </sheetViews>
  <sheetFormatPr baseColWidth="10" defaultColWidth="10.85546875" defaultRowHeight="15" x14ac:dyDescent="0.25"/>
  <cols>
    <col min="1" max="1" width="9.28515625" style="8" customWidth="1"/>
    <col min="2" max="2" width="17.140625" style="8" customWidth="1"/>
    <col min="3" max="3" width="18" style="8" customWidth="1"/>
    <col min="4" max="5" width="10.7109375" style="8" customWidth="1"/>
    <col min="6" max="7" width="9.140625" style="8" customWidth="1"/>
    <col min="8" max="8" width="10.7109375" style="10" customWidth="1"/>
    <col min="9" max="9" width="10.7109375" style="11" customWidth="1"/>
    <col min="10" max="10" width="12.85546875" style="9" customWidth="1"/>
    <col min="11" max="12" width="12.85546875" style="8" customWidth="1"/>
    <col min="13" max="34" width="10.85546875" style="8" customWidth="1"/>
    <col min="35" max="16384" width="10.85546875" style="8"/>
  </cols>
  <sheetData>
    <row r="1" spans="1:13" x14ac:dyDescent="0.25">
      <c r="D1" s="9"/>
      <c r="E1" s="9"/>
      <c r="F1" s="9"/>
      <c r="G1" s="11"/>
    </row>
    <row r="2" spans="1:13" x14ac:dyDescent="0.25">
      <c r="D2" s="9"/>
      <c r="E2" s="9"/>
      <c r="F2" s="9"/>
      <c r="G2" s="11"/>
    </row>
    <row r="3" spans="1:13" x14ac:dyDescent="0.25">
      <c r="D3" s="9"/>
      <c r="E3" s="9"/>
      <c r="F3" s="9"/>
      <c r="G3" s="11"/>
    </row>
    <row r="4" spans="1:13" x14ac:dyDescent="0.25">
      <c r="D4" s="9"/>
      <c r="E4" s="9"/>
      <c r="F4" s="9"/>
      <c r="G4" s="11"/>
    </row>
    <row r="5" spans="1:13" x14ac:dyDescent="0.25">
      <c r="D5" s="9"/>
      <c r="E5" s="9"/>
      <c r="F5" s="9"/>
      <c r="G5" s="11"/>
    </row>
    <row r="6" spans="1:13" x14ac:dyDescent="0.25">
      <c r="D6" s="9"/>
      <c r="E6" s="9"/>
      <c r="F6" s="9"/>
      <c r="G6" s="11"/>
    </row>
    <row r="7" spans="1:13" x14ac:dyDescent="0.25">
      <c r="D7" s="9"/>
      <c r="E7" s="9"/>
      <c r="F7" s="9"/>
      <c r="G7" s="11"/>
    </row>
    <row r="8" spans="1:13" x14ac:dyDescent="0.25">
      <c r="D8" s="9"/>
      <c r="E8" s="9"/>
      <c r="F8" s="9"/>
      <c r="G8" s="11"/>
    </row>
    <row r="9" spans="1:13" ht="18.95" customHeight="1" x14ac:dyDescent="0.3">
      <c r="D9" s="9"/>
      <c r="E9" s="9"/>
      <c r="F9" s="9"/>
      <c r="G9" s="11"/>
      <c r="H9" s="5"/>
      <c r="I9" s="6"/>
      <c r="J9" s="4"/>
      <c r="K9" s="3"/>
      <c r="L9" s="3"/>
      <c r="M9" s="3"/>
    </row>
    <row r="10" spans="1:13" ht="15.75" customHeight="1" x14ac:dyDescent="0.3">
      <c r="D10" s="9"/>
      <c r="E10" s="9"/>
      <c r="F10" s="9"/>
      <c r="G10" s="11"/>
      <c r="H10" s="5"/>
      <c r="I10" s="6"/>
      <c r="J10" s="4"/>
      <c r="K10" s="3"/>
      <c r="L10" s="3"/>
      <c r="M10" s="3"/>
    </row>
    <row r="11" spans="1:13" ht="18.95" customHeight="1" x14ac:dyDescent="0.3">
      <c r="A11" s="3"/>
      <c r="B11" s="3"/>
      <c r="C11" s="3"/>
      <c r="D11" s="4"/>
      <c r="E11" s="4"/>
      <c r="F11" s="4"/>
      <c r="G11" s="6"/>
      <c r="H11" s="5"/>
      <c r="I11" s="6"/>
      <c r="J11" s="4"/>
      <c r="K11" s="3"/>
      <c r="L11" s="3"/>
      <c r="M11" s="3"/>
    </row>
    <row r="12" spans="1:13" ht="18.95" customHeight="1" x14ac:dyDescent="0.3">
      <c r="A12" s="3"/>
      <c r="B12" s="3"/>
      <c r="C12" s="3"/>
      <c r="D12" s="4"/>
      <c r="E12" s="4"/>
      <c r="F12" s="4"/>
      <c r="G12" s="6"/>
      <c r="H12" s="5"/>
      <c r="I12" s="6"/>
      <c r="J12" s="4"/>
      <c r="K12" s="3"/>
      <c r="L12" s="3"/>
      <c r="M12" s="3"/>
    </row>
    <row r="13" spans="1:13" ht="21" customHeight="1" x14ac:dyDescent="0.35">
      <c r="A13" s="51" t="s">
        <v>0</v>
      </c>
      <c r="B13" s="52"/>
      <c r="C13" s="52"/>
      <c r="D13" s="52"/>
      <c r="E13" s="52"/>
      <c r="F13" s="52"/>
      <c r="G13" s="52"/>
      <c r="H13" s="53"/>
      <c r="I13" s="54"/>
      <c r="J13" s="55"/>
      <c r="K13" s="52"/>
      <c r="L13" s="3"/>
      <c r="M13" s="3"/>
    </row>
    <row r="14" spans="1:13" ht="24.95" customHeight="1" thickBot="1" x14ac:dyDescent="0.4">
      <c r="A14" s="7"/>
      <c r="B14" s="7"/>
      <c r="C14" s="7"/>
      <c r="D14" s="7"/>
      <c r="E14" s="7"/>
      <c r="F14" s="7"/>
      <c r="G14" s="7"/>
      <c r="H14" s="7"/>
      <c r="I14" s="7"/>
      <c r="J14" s="4"/>
      <c r="K14" s="3"/>
      <c r="L14" s="3"/>
      <c r="M14" s="3"/>
    </row>
    <row r="15" spans="1:13" ht="30" customHeight="1" thickBot="1" x14ac:dyDescent="0.5">
      <c r="A15" s="7"/>
      <c r="B15" s="58" t="s">
        <v>239</v>
      </c>
      <c r="C15" s="59"/>
      <c r="D15" s="60"/>
      <c r="E15" s="7"/>
      <c r="F15" s="7"/>
      <c r="G15" s="7"/>
      <c r="H15" s="7"/>
      <c r="I15" s="7"/>
      <c r="J15" s="4"/>
      <c r="K15" s="3"/>
      <c r="L15" s="3"/>
      <c r="M15" s="3"/>
    </row>
    <row r="16" spans="1:13" ht="20.100000000000001" customHeight="1" thickBot="1" x14ac:dyDescent="0.35">
      <c r="A16" s="3"/>
      <c r="B16" s="3"/>
      <c r="C16" s="3"/>
      <c r="D16" s="3"/>
      <c r="E16" s="3"/>
      <c r="F16" s="3"/>
      <c r="G16" s="3"/>
      <c r="H16" s="5"/>
      <c r="I16" s="6"/>
      <c r="J16" s="4"/>
      <c r="K16" s="3"/>
      <c r="L16" s="3"/>
      <c r="M16" s="3"/>
    </row>
    <row r="17" spans="1:27" s="1" customFormat="1" ht="67.5" customHeight="1" thickBot="1" x14ac:dyDescent="0.35">
      <c r="A17" s="20"/>
      <c r="B17" s="20"/>
      <c r="C17" s="20"/>
      <c r="D17" s="61" t="s">
        <v>2</v>
      </c>
      <c r="E17" s="76"/>
      <c r="F17" s="76"/>
      <c r="G17" s="77"/>
      <c r="H17" s="67" t="s">
        <v>3</v>
      </c>
      <c r="I17" s="79"/>
      <c r="J17" s="79"/>
      <c r="K17" s="80"/>
      <c r="L17" s="72" t="s">
        <v>4</v>
      </c>
      <c r="M17" s="79"/>
      <c r="N17" s="79"/>
      <c r="O17" s="80"/>
      <c r="P17" s="81" t="s">
        <v>5</v>
      </c>
      <c r="Q17" s="82"/>
      <c r="R17" s="82"/>
      <c r="S17" s="83"/>
      <c r="T17" s="12"/>
      <c r="U17" s="12"/>
      <c r="V17" s="12"/>
      <c r="W17" s="12"/>
      <c r="X17" s="12"/>
      <c r="Y17" s="12"/>
      <c r="Z17" s="12"/>
      <c r="AA17" s="12"/>
    </row>
    <row r="18" spans="1:27" s="1" customFormat="1" ht="18.95" customHeight="1" thickBot="1" x14ac:dyDescent="0.35">
      <c r="A18" s="21"/>
      <c r="B18" s="21"/>
      <c r="C18" s="22"/>
      <c r="D18" s="64" t="s">
        <v>6</v>
      </c>
      <c r="E18" s="78"/>
      <c r="F18" s="66" t="s">
        <v>7</v>
      </c>
      <c r="G18" s="78"/>
      <c r="H18" s="70" t="s">
        <v>6</v>
      </c>
      <c r="I18" s="80"/>
      <c r="J18" s="71" t="s">
        <v>7</v>
      </c>
      <c r="K18" s="80"/>
      <c r="L18" s="71" t="s">
        <v>6</v>
      </c>
      <c r="M18" s="80"/>
      <c r="N18" s="70" t="s">
        <v>7</v>
      </c>
      <c r="O18" s="80"/>
      <c r="P18" s="84" t="s">
        <v>6</v>
      </c>
      <c r="Q18" s="83"/>
      <c r="R18" s="84" t="s">
        <v>7</v>
      </c>
      <c r="S18" s="83"/>
      <c r="T18" s="12"/>
      <c r="U18" s="12"/>
      <c r="V18" s="12"/>
      <c r="W18" s="12"/>
      <c r="X18" s="12"/>
      <c r="Y18" s="12"/>
      <c r="Z18" s="12"/>
      <c r="AA18" s="12"/>
    </row>
    <row r="19" spans="1:27" s="1" customFormat="1" ht="33.75" customHeight="1" thickBot="1" x14ac:dyDescent="0.35">
      <c r="A19" s="23" t="s">
        <v>8</v>
      </c>
      <c r="B19" s="73" t="s">
        <v>9</v>
      </c>
      <c r="C19" s="60"/>
      <c r="D19" s="24" t="s">
        <v>10</v>
      </c>
      <c r="E19" s="34" t="s">
        <v>11</v>
      </c>
      <c r="F19" s="34" t="s">
        <v>10</v>
      </c>
      <c r="G19" s="27" t="s">
        <v>11</v>
      </c>
      <c r="H19" s="35" t="s">
        <v>10</v>
      </c>
      <c r="I19" s="35" t="s">
        <v>11</v>
      </c>
      <c r="J19" s="36" t="s">
        <v>10</v>
      </c>
      <c r="K19" s="36" t="s">
        <v>11</v>
      </c>
      <c r="L19" s="36" t="s">
        <v>10</v>
      </c>
      <c r="M19" s="36" t="s">
        <v>11</v>
      </c>
      <c r="N19" s="35" t="s">
        <v>10</v>
      </c>
      <c r="O19" s="35" t="s">
        <v>11</v>
      </c>
      <c r="P19" s="35" t="s">
        <v>10</v>
      </c>
      <c r="Q19" s="35" t="s">
        <v>11</v>
      </c>
      <c r="R19" s="35" t="s">
        <v>10</v>
      </c>
      <c r="S19" s="35" t="s">
        <v>11</v>
      </c>
      <c r="T19" s="44" t="s">
        <v>12</v>
      </c>
      <c r="U19" s="44" t="s">
        <v>13</v>
      </c>
      <c r="V19" s="12"/>
      <c r="W19" s="12"/>
      <c r="X19" s="12"/>
      <c r="Y19" s="12"/>
      <c r="Z19" s="12"/>
      <c r="AA19" s="12"/>
    </row>
    <row r="20" spans="1:27" s="2" customFormat="1" ht="21.75" customHeight="1" thickBot="1" x14ac:dyDescent="0.35">
      <c r="A20" s="13"/>
      <c r="B20" s="56"/>
      <c r="C20" s="57"/>
      <c r="D20" s="14"/>
      <c r="E20" s="15"/>
      <c r="F20" s="15"/>
      <c r="G20" s="16"/>
      <c r="H20" s="37"/>
      <c r="I20" s="38"/>
      <c r="J20" s="39"/>
      <c r="K20" s="40"/>
      <c r="L20" s="45"/>
      <c r="M20" s="46"/>
      <c r="N20" s="47"/>
      <c r="O20" s="48"/>
      <c r="P20" s="47"/>
      <c r="Q20" s="48"/>
      <c r="R20" s="47"/>
      <c r="S20" s="48"/>
      <c r="T20" s="49"/>
      <c r="U20" s="50"/>
    </row>
    <row r="21" spans="1:27" ht="16.5" customHeight="1" x14ac:dyDescent="0.3">
      <c r="A21" s="33" t="s">
        <v>240</v>
      </c>
      <c r="B21" s="74" t="s">
        <v>241</v>
      </c>
      <c r="C21" s="75"/>
      <c r="D21" s="29">
        <v>2039</v>
      </c>
      <c r="E21" s="30">
        <v>2039</v>
      </c>
      <c r="F21" s="29">
        <v>1227</v>
      </c>
      <c r="G21" s="30">
        <v>1227</v>
      </c>
      <c r="H21" s="43">
        <v>1783</v>
      </c>
      <c r="I21" s="31">
        <v>1783</v>
      </c>
      <c r="J21" s="43">
        <v>2309</v>
      </c>
      <c r="K21" s="30">
        <v>2309</v>
      </c>
      <c r="L21" s="29">
        <v>2059</v>
      </c>
      <c r="M21" s="30">
        <v>2059</v>
      </c>
      <c r="N21" s="29">
        <v>982</v>
      </c>
      <c r="O21" s="30">
        <v>982</v>
      </c>
      <c r="P21" s="29">
        <v>2798</v>
      </c>
      <c r="Q21" s="30">
        <v>2798</v>
      </c>
      <c r="R21" s="29">
        <v>1326</v>
      </c>
      <c r="S21" s="30">
        <v>1326</v>
      </c>
      <c r="T21" s="41">
        <v>14523</v>
      </c>
      <c r="U21" s="42">
        <v>1</v>
      </c>
    </row>
    <row r="22" spans="1:27" ht="16.5" customHeight="1" x14ac:dyDescent="0.3">
      <c r="A22" s="33" t="s">
        <v>242</v>
      </c>
      <c r="B22" s="74" t="s">
        <v>243</v>
      </c>
      <c r="C22" s="75"/>
      <c r="D22" s="29">
        <v>1121</v>
      </c>
      <c r="E22" s="30">
        <v>1121</v>
      </c>
      <c r="F22" s="29">
        <v>2235</v>
      </c>
      <c r="G22" s="30">
        <v>2235</v>
      </c>
      <c r="H22" s="43">
        <v>506</v>
      </c>
      <c r="I22" s="31">
        <v>506</v>
      </c>
      <c r="J22" s="43">
        <v>553</v>
      </c>
      <c r="K22" s="30">
        <v>553</v>
      </c>
      <c r="L22" s="29">
        <v>3353</v>
      </c>
      <c r="M22" s="30">
        <v>3353</v>
      </c>
      <c r="N22" s="29">
        <v>1920</v>
      </c>
      <c r="O22" s="30">
        <v>1920</v>
      </c>
      <c r="P22" s="29">
        <v>753</v>
      </c>
      <c r="Q22" s="30">
        <v>753</v>
      </c>
      <c r="R22" s="29">
        <v>4225</v>
      </c>
      <c r="S22" s="30">
        <v>4225</v>
      </c>
      <c r="T22" s="41">
        <v>14666</v>
      </c>
      <c r="U22" s="42">
        <v>2</v>
      </c>
    </row>
    <row r="23" spans="1:27" ht="16.5" customHeight="1" x14ac:dyDescent="0.3">
      <c r="A23" s="33" t="s">
        <v>244</v>
      </c>
      <c r="B23" s="74" t="s">
        <v>245</v>
      </c>
      <c r="C23" s="75"/>
      <c r="D23" s="29">
        <v>2978</v>
      </c>
      <c r="E23" s="30">
        <v>2978</v>
      </c>
      <c r="F23" s="29">
        <v>1439</v>
      </c>
      <c r="G23" s="30">
        <v>1439</v>
      </c>
      <c r="H23" s="43">
        <v>2566</v>
      </c>
      <c r="I23" s="31">
        <v>2566</v>
      </c>
      <c r="J23" s="43">
        <v>2293</v>
      </c>
      <c r="K23" s="30">
        <v>2293</v>
      </c>
      <c r="L23" s="29">
        <v>4063</v>
      </c>
      <c r="M23" s="30">
        <v>4063</v>
      </c>
      <c r="N23" s="29">
        <v>3440</v>
      </c>
      <c r="O23" s="30">
        <v>3440</v>
      </c>
      <c r="P23" s="29">
        <v>2975</v>
      </c>
      <c r="Q23" s="30">
        <v>2975</v>
      </c>
      <c r="R23" s="29">
        <v>841</v>
      </c>
      <c r="S23" s="30">
        <v>841</v>
      </c>
      <c r="T23" s="41">
        <v>20595</v>
      </c>
      <c r="U23" s="42">
        <v>3</v>
      </c>
    </row>
    <row r="24" spans="1:27" ht="16.5" customHeight="1" x14ac:dyDescent="0.3">
      <c r="A24" s="33" t="s">
        <v>246</v>
      </c>
      <c r="B24" s="74" t="s">
        <v>247</v>
      </c>
      <c r="C24" s="75"/>
      <c r="D24" s="29">
        <v>1561</v>
      </c>
      <c r="E24" s="30">
        <v>1561</v>
      </c>
      <c r="F24" s="29">
        <v>3004</v>
      </c>
      <c r="G24" s="30">
        <v>3004</v>
      </c>
      <c r="H24" s="43">
        <v>3175</v>
      </c>
      <c r="I24" s="31">
        <v>3175</v>
      </c>
      <c r="J24" s="43">
        <v>2041</v>
      </c>
      <c r="K24" s="30">
        <v>2041</v>
      </c>
      <c r="L24" s="29">
        <v>2583</v>
      </c>
      <c r="M24" s="30">
        <v>2583</v>
      </c>
      <c r="N24" s="29">
        <v>5929</v>
      </c>
      <c r="O24" s="30">
        <v>5929</v>
      </c>
      <c r="P24" s="29">
        <v>2604</v>
      </c>
      <c r="Q24" s="30">
        <v>2604</v>
      </c>
      <c r="R24" s="29">
        <v>4139</v>
      </c>
      <c r="S24" s="30">
        <v>4139</v>
      </c>
      <c r="T24" s="41">
        <v>25036</v>
      </c>
      <c r="U24" s="42">
        <v>4</v>
      </c>
    </row>
    <row r="25" spans="1:27" ht="16.5" customHeight="1" x14ac:dyDescent="0.3">
      <c r="A25" s="33" t="s">
        <v>248</v>
      </c>
      <c r="B25" s="74" t="s">
        <v>249</v>
      </c>
      <c r="C25" s="75"/>
      <c r="D25" s="29">
        <v>414</v>
      </c>
      <c r="E25" s="30">
        <v>414</v>
      </c>
      <c r="F25" s="29">
        <v>4211</v>
      </c>
      <c r="G25" s="30">
        <v>4211</v>
      </c>
      <c r="H25" s="43">
        <v>1112</v>
      </c>
      <c r="I25" s="31">
        <v>1112</v>
      </c>
      <c r="J25" s="43">
        <v>5503</v>
      </c>
      <c r="K25" s="30">
        <v>5503</v>
      </c>
      <c r="L25" s="29">
        <v>5634</v>
      </c>
      <c r="M25" s="30">
        <v>5634</v>
      </c>
      <c r="N25" s="29">
        <v>1436</v>
      </c>
      <c r="O25" s="30">
        <v>1436</v>
      </c>
      <c r="P25" s="29">
        <v>8732</v>
      </c>
      <c r="Q25" s="30">
        <v>8732</v>
      </c>
      <c r="R25" s="29">
        <v>2655</v>
      </c>
      <c r="S25" s="30">
        <v>2655</v>
      </c>
      <c r="T25" s="41">
        <v>29697</v>
      </c>
      <c r="U25" s="42">
        <v>5</v>
      </c>
    </row>
    <row r="26" spans="1:27" ht="16.5" customHeight="1" x14ac:dyDescent="0.3">
      <c r="A26" s="33" t="s">
        <v>250</v>
      </c>
      <c r="B26" s="74" t="s">
        <v>251</v>
      </c>
      <c r="C26" s="75"/>
      <c r="D26" s="29">
        <v>2007</v>
      </c>
      <c r="E26" s="30">
        <v>2007</v>
      </c>
      <c r="F26" s="29">
        <v>1524</v>
      </c>
      <c r="G26" s="30">
        <v>1524</v>
      </c>
      <c r="H26" s="43">
        <v>2470</v>
      </c>
      <c r="I26" s="31">
        <v>2470</v>
      </c>
      <c r="J26" s="43">
        <v>6178</v>
      </c>
      <c r="K26" s="30">
        <v>6178</v>
      </c>
      <c r="L26" s="29">
        <v>3682</v>
      </c>
      <c r="M26" s="30">
        <v>3682</v>
      </c>
      <c r="N26" s="29">
        <v>6453</v>
      </c>
      <c r="O26" s="30">
        <v>6453</v>
      </c>
      <c r="P26" s="29">
        <v>1742</v>
      </c>
      <c r="Q26" s="30">
        <v>1742</v>
      </c>
      <c r="R26" s="29">
        <v>10252</v>
      </c>
      <c r="S26" s="30">
        <v>10252</v>
      </c>
      <c r="T26" s="41">
        <v>34308</v>
      </c>
      <c r="U26" s="42">
        <v>6</v>
      </c>
    </row>
    <row r="27" spans="1:27" ht="16.5" customHeight="1" x14ac:dyDescent="0.3">
      <c r="A27" s="33" t="s">
        <v>252</v>
      </c>
      <c r="B27" s="74" t="s">
        <v>253</v>
      </c>
      <c r="C27" s="75"/>
      <c r="D27" s="29">
        <v>1559</v>
      </c>
      <c r="E27" s="30">
        <v>1559</v>
      </c>
      <c r="F27" s="29">
        <v>4325</v>
      </c>
      <c r="G27" s="30">
        <v>4325</v>
      </c>
      <c r="H27" s="43">
        <v>3379</v>
      </c>
      <c r="I27" s="31">
        <v>3379</v>
      </c>
      <c r="J27" s="43">
        <v>5242</v>
      </c>
      <c r="K27" s="30">
        <v>5242</v>
      </c>
      <c r="L27" s="29">
        <v>761</v>
      </c>
      <c r="M27" s="30">
        <v>761</v>
      </c>
      <c r="N27" s="29"/>
      <c r="O27" s="30">
        <v>12000</v>
      </c>
      <c r="P27" s="29">
        <v>2186</v>
      </c>
      <c r="Q27" s="30">
        <v>2186</v>
      </c>
      <c r="R27" s="29"/>
      <c r="S27" s="30">
        <v>12000</v>
      </c>
      <c r="T27" s="41">
        <v>41452</v>
      </c>
      <c r="U27" s="42">
        <v>7</v>
      </c>
    </row>
    <row r="28" spans="1:27" ht="16.5" customHeight="1" x14ac:dyDescent="0.3">
      <c r="A28" s="33" t="s">
        <v>254</v>
      </c>
      <c r="B28" s="74" t="s">
        <v>255</v>
      </c>
      <c r="C28" s="75"/>
      <c r="D28" s="29">
        <v>354</v>
      </c>
      <c r="E28" s="30">
        <v>354</v>
      </c>
      <c r="F28" s="29">
        <v>4047</v>
      </c>
      <c r="G28" s="30">
        <v>4047</v>
      </c>
      <c r="H28" s="43">
        <v>4470</v>
      </c>
      <c r="I28" s="31">
        <v>4470</v>
      </c>
      <c r="J28" s="43">
        <v>6563</v>
      </c>
      <c r="K28" s="30">
        <v>6563</v>
      </c>
      <c r="L28" s="29">
        <v>2525</v>
      </c>
      <c r="M28" s="30">
        <v>2525</v>
      </c>
      <c r="N28" s="29"/>
      <c r="O28" s="30">
        <v>12000</v>
      </c>
      <c r="P28" s="29">
        <v>10296</v>
      </c>
      <c r="Q28" s="30">
        <v>10296</v>
      </c>
      <c r="R28" s="29">
        <v>4456</v>
      </c>
      <c r="S28" s="30">
        <v>4456</v>
      </c>
      <c r="T28" s="41">
        <v>44711</v>
      </c>
      <c r="U28" s="42">
        <v>8</v>
      </c>
    </row>
    <row r="29" spans="1:27" ht="16.5" customHeight="1" x14ac:dyDescent="0.3">
      <c r="A29" s="33" t="s">
        <v>256</v>
      </c>
      <c r="B29" s="74" t="s">
        <v>257</v>
      </c>
      <c r="C29" s="75"/>
      <c r="D29" s="29">
        <v>896</v>
      </c>
      <c r="E29" s="30">
        <v>896</v>
      </c>
      <c r="F29" s="29"/>
      <c r="G29" s="30">
        <v>12000</v>
      </c>
      <c r="H29" s="43"/>
      <c r="I29" s="31">
        <v>12000</v>
      </c>
      <c r="J29" s="43"/>
      <c r="K29" s="30">
        <v>12000</v>
      </c>
      <c r="L29" s="29">
        <v>5557</v>
      </c>
      <c r="M29" s="30">
        <v>5557</v>
      </c>
      <c r="N29" s="29">
        <v>5413</v>
      </c>
      <c r="O29" s="30">
        <v>5413</v>
      </c>
      <c r="P29" s="29">
        <v>3299</v>
      </c>
      <c r="Q29" s="30">
        <v>3299</v>
      </c>
      <c r="R29" s="29">
        <v>4673</v>
      </c>
      <c r="S29" s="30">
        <v>4673</v>
      </c>
      <c r="T29" s="41">
        <v>55838</v>
      </c>
      <c r="U29" s="42">
        <v>9</v>
      </c>
    </row>
    <row r="30" spans="1:27" ht="16.5" customHeight="1" x14ac:dyDescent="0.3">
      <c r="A30" s="33" t="s">
        <v>258</v>
      </c>
      <c r="B30" s="74" t="s">
        <v>259</v>
      </c>
      <c r="C30" s="75"/>
      <c r="D30" s="29">
        <v>5168</v>
      </c>
      <c r="E30" s="30">
        <v>5168</v>
      </c>
      <c r="F30" s="29">
        <v>3509</v>
      </c>
      <c r="G30" s="30">
        <v>3509</v>
      </c>
      <c r="H30" s="43"/>
      <c r="I30" s="31">
        <v>12000</v>
      </c>
      <c r="J30" s="43"/>
      <c r="K30" s="30">
        <v>12000</v>
      </c>
      <c r="L30" s="29">
        <v>8504</v>
      </c>
      <c r="M30" s="30">
        <v>8504</v>
      </c>
      <c r="N30" s="29">
        <v>3037</v>
      </c>
      <c r="O30" s="30">
        <v>3037</v>
      </c>
      <c r="P30" s="29"/>
      <c r="Q30" s="30">
        <v>12000</v>
      </c>
      <c r="R30" s="29">
        <v>3986</v>
      </c>
      <c r="S30" s="30">
        <v>3986</v>
      </c>
      <c r="T30" s="41">
        <v>60204</v>
      </c>
      <c r="U30" s="42">
        <v>10</v>
      </c>
    </row>
    <row r="31" spans="1:27" ht="16.5" customHeight="1" x14ac:dyDescent="0.3">
      <c r="A31" s="33" t="s">
        <v>260</v>
      </c>
      <c r="B31" s="74" t="s">
        <v>261</v>
      </c>
      <c r="C31" s="75"/>
      <c r="D31" s="29">
        <v>4418</v>
      </c>
      <c r="E31" s="30">
        <v>4418</v>
      </c>
      <c r="F31" s="29">
        <v>876</v>
      </c>
      <c r="G31" s="30">
        <v>876</v>
      </c>
      <c r="H31" s="43">
        <v>419</v>
      </c>
      <c r="I31" s="31">
        <v>419</v>
      </c>
      <c r="J31" s="43">
        <v>1413</v>
      </c>
      <c r="K31" s="30">
        <v>1413</v>
      </c>
      <c r="L31" s="29">
        <v>1361</v>
      </c>
      <c r="M31" s="30">
        <v>1361</v>
      </c>
      <c r="N31" s="29"/>
      <c r="O31" s="30">
        <v>12000</v>
      </c>
      <c r="P31" s="29"/>
      <c r="Q31" s="30">
        <v>20000</v>
      </c>
      <c r="R31" s="29"/>
      <c r="S31" s="30">
        <v>20000</v>
      </c>
      <c r="T31" s="41">
        <v>60487</v>
      </c>
      <c r="U31" s="42">
        <v>11</v>
      </c>
    </row>
    <row r="32" spans="1:27" ht="16.5" customHeight="1" x14ac:dyDescent="0.3">
      <c r="A32" s="33" t="s">
        <v>262</v>
      </c>
      <c r="B32" s="74" t="s">
        <v>263</v>
      </c>
      <c r="C32" s="75"/>
      <c r="D32" s="29">
        <v>601</v>
      </c>
      <c r="E32" s="30">
        <v>601</v>
      </c>
      <c r="F32" s="29">
        <v>5926</v>
      </c>
      <c r="G32" s="30">
        <v>5926</v>
      </c>
      <c r="H32" s="43">
        <v>1884</v>
      </c>
      <c r="I32" s="31">
        <v>1884</v>
      </c>
      <c r="J32" s="43">
        <v>3793</v>
      </c>
      <c r="K32" s="30">
        <v>3793</v>
      </c>
      <c r="L32" s="29">
        <v>3011</v>
      </c>
      <c r="M32" s="30">
        <v>3011</v>
      </c>
      <c r="N32" s="29">
        <v>8233</v>
      </c>
      <c r="O32" s="30">
        <v>8233</v>
      </c>
      <c r="P32" s="29"/>
      <c r="Q32" s="30">
        <v>20000</v>
      </c>
      <c r="R32" s="29"/>
      <c r="S32" s="30">
        <v>20000</v>
      </c>
      <c r="T32" s="41">
        <v>63448</v>
      </c>
      <c r="U32" s="42">
        <v>12</v>
      </c>
    </row>
    <row r="33" spans="1:21" ht="16.5" customHeight="1" x14ac:dyDescent="0.3">
      <c r="A33" s="33" t="s">
        <v>264</v>
      </c>
      <c r="B33" s="74" t="s">
        <v>265</v>
      </c>
      <c r="C33" s="75"/>
      <c r="D33" s="29">
        <v>2594</v>
      </c>
      <c r="E33" s="30">
        <v>2594</v>
      </c>
      <c r="F33" s="29">
        <v>10293</v>
      </c>
      <c r="G33" s="30">
        <v>10293</v>
      </c>
      <c r="H33" s="29">
        <v>365</v>
      </c>
      <c r="I33" s="30">
        <v>365</v>
      </c>
      <c r="J33" s="29">
        <v>6251</v>
      </c>
      <c r="K33" s="30">
        <v>6251</v>
      </c>
      <c r="L33" s="29">
        <v>3989</v>
      </c>
      <c r="M33" s="30">
        <v>3989</v>
      </c>
      <c r="N33" s="29">
        <v>2159</v>
      </c>
      <c r="O33" s="30">
        <v>2159</v>
      </c>
      <c r="P33" s="29"/>
      <c r="Q33" s="30">
        <v>20000</v>
      </c>
      <c r="R33" s="29"/>
      <c r="S33" s="30">
        <v>20000</v>
      </c>
      <c r="T33" s="41">
        <v>65651</v>
      </c>
      <c r="U33" s="42">
        <v>13</v>
      </c>
    </row>
    <row r="34" spans="1:21" ht="16.5" customHeight="1" x14ac:dyDescent="0.3">
      <c r="A34" s="33" t="s">
        <v>266</v>
      </c>
      <c r="B34" s="74" t="s">
        <v>267</v>
      </c>
      <c r="C34" s="75"/>
      <c r="D34" s="29">
        <v>2859</v>
      </c>
      <c r="E34" s="30">
        <v>2859</v>
      </c>
      <c r="F34" s="29">
        <v>6746</v>
      </c>
      <c r="G34" s="30">
        <v>6746</v>
      </c>
      <c r="H34" s="29"/>
      <c r="I34" s="30">
        <v>12000</v>
      </c>
      <c r="J34" s="29">
        <v>8177</v>
      </c>
      <c r="K34" s="30">
        <v>8177</v>
      </c>
      <c r="L34" s="29">
        <v>8876</v>
      </c>
      <c r="M34" s="30">
        <v>8876</v>
      </c>
      <c r="N34" s="29">
        <v>6180</v>
      </c>
      <c r="O34" s="30">
        <v>6180</v>
      </c>
      <c r="P34" s="29"/>
      <c r="Q34" s="30">
        <v>12000</v>
      </c>
      <c r="R34" s="29"/>
      <c r="S34" s="30">
        <v>12000</v>
      </c>
      <c r="T34" s="41">
        <v>68838</v>
      </c>
      <c r="U34" s="42">
        <v>14</v>
      </c>
    </row>
    <row r="35" spans="1:21" ht="16.5" customHeight="1" x14ac:dyDescent="0.3">
      <c r="A35" s="33" t="s">
        <v>268</v>
      </c>
      <c r="B35" s="74" t="s">
        <v>249</v>
      </c>
      <c r="C35" s="75"/>
      <c r="D35" s="29">
        <v>3422</v>
      </c>
      <c r="E35" s="30">
        <v>3422</v>
      </c>
      <c r="F35" s="29">
        <v>2498</v>
      </c>
      <c r="G35" s="30">
        <v>2498</v>
      </c>
      <c r="H35" s="29"/>
      <c r="I35" s="30">
        <v>20000</v>
      </c>
      <c r="J35" s="29"/>
      <c r="K35" s="30">
        <v>20000</v>
      </c>
      <c r="L35" s="29">
        <v>7071</v>
      </c>
      <c r="M35" s="30">
        <v>7071</v>
      </c>
      <c r="N35" s="29"/>
      <c r="O35" s="30">
        <v>12000</v>
      </c>
      <c r="P35" s="29">
        <v>1821</v>
      </c>
      <c r="Q35" s="30">
        <v>1821</v>
      </c>
      <c r="R35" s="29">
        <v>2687</v>
      </c>
      <c r="S35" s="30">
        <v>2687</v>
      </c>
      <c r="T35" s="41">
        <v>69499</v>
      </c>
      <c r="U35" s="42">
        <v>15</v>
      </c>
    </row>
    <row r="36" spans="1:21" ht="16.5" customHeight="1" x14ac:dyDescent="0.3">
      <c r="A36" s="33" t="s">
        <v>269</v>
      </c>
      <c r="B36" s="74" t="s">
        <v>270</v>
      </c>
      <c r="C36" s="75"/>
      <c r="D36" s="29">
        <v>5644</v>
      </c>
      <c r="E36" s="30">
        <v>5644</v>
      </c>
      <c r="F36" s="29">
        <v>2419</v>
      </c>
      <c r="G36" s="30">
        <v>2419</v>
      </c>
      <c r="H36" s="29">
        <v>2945</v>
      </c>
      <c r="I36" s="30">
        <v>2945</v>
      </c>
      <c r="J36" s="29"/>
      <c r="K36" s="30">
        <v>12000</v>
      </c>
      <c r="L36" s="29"/>
      <c r="M36" s="30">
        <v>20000</v>
      </c>
      <c r="N36" s="29"/>
      <c r="O36" s="30">
        <v>20000</v>
      </c>
      <c r="P36" s="29"/>
      <c r="Q36" s="30">
        <v>12000</v>
      </c>
      <c r="R36" s="29"/>
      <c r="S36" s="30">
        <v>12000</v>
      </c>
      <c r="T36" s="41">
        <v>87008</v>
      </c>
      <c r="U36" s="42">
        <v>16</v>
      </c>
    </row>
    <row r="37" spans="1:21" ht="16.5" customHeight="1" x14ac:dyDescent="0.3">
      <c r="A37" s="33" t="s">
        <v>271</v>
      </c>
      <c r="B37" s="74" t="s">
        <v>272</v>
      </c>
      <c r="C37" s="75"/>
      <c r="D37" s="29">
        <v>2305</v>
      </c>
      <c r="E37" s="30">
        <v>2305</v>
      </c>
      <c r="F37" s="29">
        <v>1460</v>
      </c>
      <c r="G37" s="30">
        <v>1460</v>
      </c>
      <c r="H37" s="29"/>
      <c r="I37" s="30">
        <v>20000</v>
      </c>
      <c r="J37" s="29"/>
      <c r="K37" s="30">
        <v>20000</v>
      </c>
      <c r="L37" s="29">
        <v>3971</v>
      </c>
      <c r="M37" s="30">
        <v>3971</v>
      </c>
      <c r="N37" s="29">
        <v>3172</v>
      </c>
      <c r="O37" s="30">
        <v>3172</v>
      </c>
      <c r="P37" s="29"/>
      <c r="Q37" s="30">
        <v>20000</v>
      </c>
      <c r="R37" s="29"/>
      <c r="S37" s="30">
        <v>20000</v>
      </c>
      <c r="T37" s="41">
        <v>90908</v>
      </c>
      <c r="U37" s="42">
        <v>17</v>
      </c>
    </row>
    <row r="38" spans="1:21" ht="16.5" customHeight="1" x14ac:dyDescent="0.3">
      <c r="A38" s="33" t="s">
        <v>273</v>
      </c>
      <c r="B38" s="74" t="s">
        <v>274</v>
      </c>
      <c r="C38" s="75"/>
      <c r="D38" s="29"/>
      <c r="E38" s="30">
        <v>20000</v>
      </c>
      <c r="F38" s="29"/>
      <c r="G38" s="30">
        <v>20000</v>
      </c>
      <c r="H38" s="29">
        <v>2450</v>
      </c>
      <c r="I38" s="30">
        <v>2450</v>
      </c>
      <c r="J38" s="29">
        <v>4762</v>
      </c>
      <c r="K38" s="30">
        <v>4762</v>
      </c>
      <c r="L38" s="29"/>
      <c r="M38" s="30">
        <v>12000</v>
      </c>
      <c r="N38" s="29">
        <v>1973</v>
      </c>
      <c r="O38" s="30">
        <v>1973</v>
      </c>
      <c r="P38" s="29"/>
      <c r="Q38" s="30">
        <v>20000</v>
      </c>
      <c r="R38" s="29"/>
      <c r="S38" s="30">
        <v>20000</v>
      </c>
      <c r="T38" s="41">
        <v>101185</v>
      </c>
      <c r="U38" s="42">
        <v>18</v>
      </c>
    </row>
    <row r="39" spans="1:21" ht="16.5" customHeight="1" x14ac:dyDescent="0.3">
      <c r="A39" s="33" t="s">
        <v>275</v>
      </c>
      <c r="B39" s="74" t="s">
        <v>276</v>
      </c>
      <c r="C39" s="75"/>
      <c r="D39" s="29"/>
      <c r="E39" s="30">
        <v>20000</v>
      </c>
      <c r="F39" s="29"/>
      <c r="G39" s="30">
        <v>20000</v>
      </c>
      <c r="H39" s="29"/>
      <c r="I39" s="30">
        <v>12000</v>
      </c>
      <c r="J39" s="29">
        <v>2648</v>
      </c>
      <c r="K39" s="30">
        <v>2648</v>
      </c>
      <c r="L39" s="29">
        <v>3002</v>
      </c>
      <c r="M39" s="30">
        <v>3002</v>
      </c>
      <c r="N39" s="29">
        <v>4028</v>
      </c>
      <c r="O39" s="30">
        <v>4028</v>
      </c>
      <c r="P39" s="29"/>
      <c r="Q39" s="30">
        <v>20000</v>
      </c>
      <c r="R39" s="29"/>
      <c r="S39" s="30">
        <v>20000</v>
      </c>
      <c r="T39" s="41">
        <v>101678</v>
      </c>
      <c r="U39" s="42">
        <v>19</v>
      </c>
    </row>
    <row r="40" spans="1:21" ht="16.5" customHeight="1" x14ac:dyDescent="0.3">
      <c r="A40" s="33" t="s">
        <v>277</v>
      </c>
      <c r="B40" s="74" t="s">
        <v>278</v>
      </c>
      <c r="C40" s="75"/>
      <c r="D40" s="29"/>
      <c r="E40" s="30">
        <v>12000</v>
      </c>
      <c r="F40" s="29"/>
      <c r="G40" s="30">
        <v>12000</v>
      </c>
      <c r="H40" s="29">
        <v>2547</v>
      </c>
      <c r="I40" s="30">
        <v>2547</v>
      </c>
      <c r="J40" s="29"/>
      <c r="K40" s="30">
        <v>12000</v>
      </c>
      <c r="L40" s="29"/>
      <c r="M40" s="30">
        <v>20000</v>
      </c>
      <c r="N40" s="29"/>
      <c r="O40" s="30">
        <v>20000</v>
      </c>
      <c r="P40" s="29"/>
      <c r="Q40" s="30">
        <v>12000</v>
      </c>
      <c r="R40" s="29"/>
      <c r="S40" s="30">
        <v>12000</v>
      </c>
      <c r="T40" s="41">
        <v>102547</v>
      </c>
      <c r="U40" s="42">
        <v>20</v>
      </c>
    </row>
    <row r="41" spans="1:21" ht="16.5" customHeight="1" x14ac:dyDescent="0.3">
      <c r="A41" s="33" t="s">
        <v>279</v>
      </c>
      <c r="B41" s="74" t="s">
        <v>280</v>
      </c>
      <c r="C41" s="75"/>
      <c r="D41" s="29"/>
      <c r="E41" s="30">
        <v>12000</v>
      </c>
      <c r="F41" s="29">
        <v>5157</v>
      </c>
      <c r="G41" s="30">
        <v>5157</v>
      </c>
      <c r="H41" s="29"/>
      <c r="I41" s="30">
        <v>20000</v>
      </c>
      <c r="J41" s="29"/>
      <c r="K41" s="30">
        <v>20000</v>
      </c>
      <c r="L41" s="29"/>
      <c r="M41" s="30">
        <v>20000</v>
      </c>
      <c r="N41" s="29"/>
      <c r="O41" s="30">
        <v>20000</v>
      </c>
      <c r="P41" s="29">
        <v>6493</v>
      </c>
      <c r="Q41" s="30">
        <v>6493</v>
      </c>
      <c r="R41" s="29">
        <v>4409</v>
      </c>
      <c r="S41" s="30">
        <v>4409</v>
      </c>
      <c r="T41" s="41">
        <v>108059</v>
      </c>
      <c r="U41" s="42">
        <v>21</v>
      </c>
    </row>
    <row r="42" spans="1:21" ht="16.5" customHeight="1" x14ac:dyDescent="0.3">
      <c r="A42" s="33" t="s">
        <v>281</v>
      </c>
      <c r="B42" s="74" t="s">
        <v>282</v>
      </c>
      <c r="C42" s="75"/>
      <c r="D42" s="29"/>
      <c r="E42" s="30">
        <v>20000</v>
      </c>
      <c r="F42" s="29"/>
      <c r="G42" s="30">
        <v>20000</v>
      </c>
      <c r="H42" s="29"/>
      <c r="I42" s="30">
        <v>20000</v>
      </c>
      <c r="J42" s="29"/>
      <c r="K42" s="30">
        <v>20000</v>
      </c>
      <c r="L42" s="29"/>
      <c r="M42" s="30">
        <v>12000</v>
      </c>
      <c r="N42" s="29"/>
      <c r="O42" s="30">
        <v>12000</v>
      </c>
      <c r="P42" s="29">
        <v>1617</v>
      </c>
      <c r="Q42" s="30">
        <v>1617</v>
      </c>
      <c r="R42" s="29">
        <v>2544</v>
      </c>
      <c r="S42" s="30">
        <v>2544</v>
      </c>
      <c r="T42" s="41">
        <v>108161</v>
      </c>
      <c r="U42" s="42">
        <v>22</v>
      </c>
    </row>
    <row r="43" spans="1:21" ht="16.5" customHeight="1" x14ac:dyDescent="0.3">
      <c r="A43" s="33" t="s">
        <v>283</v>
      </c>
      <c r="B43" s="74" t="s">
        <v>284</v>
      </c>
      <c r="C43" s="75"/>
      <c r="D43" s="29">
        <v>2532</v>
      </c>
      <c r="E43" s="30">
        <v>2532</v>
      </c>
      <c r="F43" s="29">
        <v>3379</v>
      </c>
      <c r="G43" s="30">
        <v>3379</v>
      </c>
      <c r="H43" s="29"/>
      <c r="I43" s="30">
        <v>20000</v>
      </c>
      <c r="J43" s="29"/>
      <c r="K43" s="30">
        <v>20000</v>
      </c>
      <c r="L43" s="29"/>
      <c r="M43" s="30">
        <v>20000</v>
      </c>
      <c r="N43" s="29"/>
      <c r="O43" s="30">
        <v>20000</v>
      </c>
      <c r="P43" s="29"/>
      <c r="Q43" s="30">
        <v>12000</v>
      </c>
      <c r="R43" s="29"/>
      <c r="S43" s="30">
        <v>12000</v>
      </c>
      <c r="T43" s="41">
        <v>109911</v>
      </c>
      <c r="U43" s="42">
        <v>23</v>
      </c>
    </row>
    <row r="44" spans="1:21" ht="16.5" customHeight="1" x14ac:dyDescent="0.3">
      <c r="A44" s="33" t="s">
        <v>285</v>
      </c>
      <c r="B44" s="74" t="s">
        <v>286</v>
      </c>
      <c r="C44" s="75"/>
      <c r="D44" s="29">
        <v>55281</v>
      </c>
      <c r="E44" s="30">
        <v>12000</v>
      </c>
      <c r="F44" s="29">
        <v>801</v>
      </c>
      <c r="G44" s="30">
        <v>801</v>
      </c>
      <c r="H44" s="29"/>
      <c r="I44" s="30">
        <v>12000</v>
      </c>
      <c r="J44" s="29"/>
      <c r="K44" s="30">
        <v>12000</v>
      </c>
      <c r="L44" s="29"/>
      <c r="M44" s="30">
        <v>20000</v>
      </c>
      <c r="N44" s="29"/>
      <c r="O44" s="30">
        <v>20000</v>
      </c>
      <c r="P44" s="29"/>
      <c r="Q44" s="30">
        <v>20000</v>
      </c>
      <c r="R44" s="29"/>
      <c r="S44" s="30">
        <v>20000</v>
      </c>
      <c r="T44" s="41">
        <v>116801</v>
      </c>
      <c r="U44" s="42">
        <v>24</v>
      </c>
    </row>
    <row r="45" spans="1:21" ht="16.5" customHeight="1" x14ac:dyDescent="0.3">
      <c r="A45" s="33" t="s">
        <v>287</v>
      </c>
      <c r="B45" s="74" t="s">
        <v>265</v>
      </c>
      <c r="C45" s="75"/>
      <c r="D45" s="29"/>
      <c r="E45" s="30">
        <v>20000</v>
      </c>
      <c r="F45" s="29"/>
      <c r="G45" s="30">
        <v>20000</v>
      </c>
      <c r="H45" s="29"/>
      <c r="I45" s="30">
        <v>20000</v>
      </c>
      <c r="J45" s="29"/>
      <c r="K45" s="30">
        <v>20000</v>
      </c>
      <c r="L45" s="29"/>
      <c r="M45" s="30">
        <v>20000</v>
      </c>
      <c r="N45" s="29"/>
      <c r="O45" s="30">
        <v>20000</v>
      </c>
      <c r="P45" s="29">
        <v>2577</v>
      </c>
      <c r="Q45" s="30">
        <v>2577</v>
      </c>
      <c r="R45" s="29">
        <v>886</v>
      </c>
      <c r="S45" s="30">
        <v>886</v>
      </c>
      <c r="T45" s="41">
        <v>123463</v>
      </c>
      <c r="U45" s="42">
        <v>25</v>
      </c>
    </row>
    <row r="46" spans="1:21" ht="16.5" customHeight="1" x14ac:dyDescent="0.3">
      <c r="A46" s="33" t="s">
        <v>288</v>
      </c>
      <c r="B46" s="74" t="s">
        <v>289</v>
      </c>
      <c r="C46" s="75"/>
      <c r="D46" s="29"/>
      <c r="E46" s="30">
        <v>20000</v>
      </c>
      <c r="F46" s="29"/>
      <c r="G46" s="30">
        <v>20000</v>
      </c>
      <c r="H46" s="29">
        <v>1452</v>
      </c>
      <c r="I46" s="30">
        <v>1452</v>
      </c>
      <c r="J46" s="29">
        <v>2242</v>
      </c>
      <c r="K46" s="30">
        <v>2242</v>
      </c>
      <c r="L46" s="29"/>
      <c r="M46" s="30">
        <v>20000</v>
      </c>
      <c r="N46" s="29"/>
      <c r="O46" s="30">
        <v>20000</v>
      </c>
      <c r="P46" s="29"/>
      <c r="Q46" s="30">
        <v>20000</v>
      </c>
      <c r="R46" s="29"/>
      <c r="S46" s="30">
        <v>20000</v>
      </c>
      <c r="T46" s="41">
        <v>123694</v>
      </c>
      <c r="U46" s="42">
        <v>26</v>
      </c>
    </row>
    <row r="47" spans="1:21" ht="16.5" customHeight="1" x14ac:dyDescent="0.3">
      <c r="A47" s="33" t="s">
        <v>290</v>
      </c>
      <c r="B47" s="74" t="s">
        <v>291</v>
      </c>
      <c r="C47" s="75"/>
      <c r="D47" s="29">
        <v>15221</v>
      </c>
      <c r="E47" s="30">
        <v>12000</v>
      </c>
      <c r="F47" s="29"/>
      <c r="G47" s="30">
        <v>12000</v>
      </c>
      <c r="H47" s="29"/>
      <c r="I47" s="30">
        <v>20000</v>
      </c>
      <c r="J47" s="29"/>
      <c r="K47" s="30">
        <v>20000</v>
      </c>
      <c r="L47" s="29">
        <v>8063</v>
      </c>
      <c r="M47" s="30">
        <v>8063</v>
      </c>
      <c r="N47" s="29"/>
      <c r="O47" s="30">
        <v>12000</v>
      </c>
      <c r="P47" s="29"/>
      <c r="Q47" s="30">
        <v>20000</v>
      </c>
      <c r="R47" s="29"/>
      <c r="S47" s="30">
        <v>20000</v>
      </c>
      <c r="T47" s="41">
        <v>124063</v>
      </c>
      <c r="U47" s="42">
        <v>27</v>
      </c>
    </row>
    <row r="48" spans="1:21" ht="16.5" customHeight="1" x14ac:dyDescent="0.3">
      <c r="A48" s="33" t="s">
        <v>292</v>
      </c>
      <c r="B48" s="74" t="s">
        <v>293</v>
      </c>
      <c r="C48" s="75"/>
      <c r="D48" s="29">
        <v>5497</v>
      </c>
      <c r="E48" s="30">
        <v>5497</v>
      </c>
      <c r="F48" s="29">
        <v>1430</v>
      </c>
      <c r="G48" s="30">
        <v>1430</v>
      </c>
      <c r="H48" s="29"/>
      <c r="I48" s="30">
        <v>20000</v>
      </c>
      <c r="J48" s="29"/>
      <c r="K48" s="30">
        <v>20000</v>
      </c>
      <c r="L48" s="29"/>
      <c r="M48" s="30">
        <v>20000</v>
      </c>
      <c r="N48" s="29"/>
      <c r="O48" s="30">
        <v>20000</v>
      </c>
      <c r="P48" s="29"/>
      <c r="Q48" s="30">
        <v>20000</v>
      </c>
      <c r="R48" s="29"/>
      <c r="S48" s="30">
        <v>20000</v>
      </c>
      <c r="T48" s="41">
        <v>126927</v>
      </c>
      <c r="U48" s="42">
        <v>28</v>
      </c>
    </row>
    <row r="49" spans="1:21" ht="16.5" customHeight="1" x14ac:dyDescent="0.3">
      <c r="A49" s="33" t="s">
        <v>294</v>
      </c>
      <c r="B49" s="74" t="s">
        <v>295</v>
      </c>
      <c r="C49" s="75"/>
      <c r="D49" s="29">
        <v>5405</v>
      </c>
      <c r="E49" s="30">
        <v>5405</v>
      </c>
      <c r="F49" s="29">
        <v>1810</v>
      </c>
      <c r="G49" s="30">
        <v>1810</v>
      </c>
      <c r="H49" s="29"/>
      <c r="I49" s="30">
        <v>20000</v>
      </c>
      <c r="J49" s="29"/>
      <c r="K49" s="30">
        <v>20000</v>
      </c>
      <c r="L49" s="29"/>
      <c r="M49" s="30">
        <v>20000</v>
      </c>
      <c r="N49" s="29"/>
      <c r="O49" s="30">
        <v>20000</v>
      </c>
      <c r="P49" s="29"/>
      <c r="Q49" s="30">
        <v>20000</v>
      </c>
      <c r="R49" s="29"/>
      <c r="S49" s="30">
        <v>20000</v>
      </c>
      <c r="T49" s="41">
        <v>127215</v>
      </c>
      <c r="U49" s="42">
        <v>29</v>
      </c>
    </row>
    <row r="50" spans="1:21" ht="16.5" customHeight="1" x14ac:dyDescent="0.3">
      <c r="A50" s="33" t="s">
        <v>296</v>
      </c>
      <c r="B50" s="74" t="s">
        <v>297</v>
      </c>
      <c r="C50" s="75"/>
      <c r="D50" s="29"/>
      <c r="E50" s="30">
        <v>20000</v>
      </c>
      <c r="F50" s="29"/>
      <c r="G50" s="30">
        <v>20000</v>
      </c>
      <c r="H50" s="29"/>
      <c r="I50" s="30">
        <v>20000</v>
      </c>
      <c r="J50" s="29"/>
      <c r="K50" s="30">
        <v>20000</v>
      </c>
      <c r="L50" s="29"/>
      <c r="M50" s="30">
        <v>20000</v>
      </c>
      <c r="N50" s="29"/>
      <c r="O50" s="30">
        <v>20000</v>
      </c>
      <c r="P50" s="29">
        <v>7229</v>
      </c>
      <c r="Q50" s="30">
        <v>7229</v>
      </c>
      <c r="R50" s="29">
        <v>3825</v>
      </c>
      <c r="S50" s="30">
        <v>3825</v>
      </c>
      <c r="T50" s="41">
        <v>131054</v>
      </c>
      <c r="U50" s="42">
        <v>30</v>
      </c>
    </row>
    <row r="51" spans="1:21" ht="16.5" customHeight="1" x14ac:dyDescent="0.3">
      <c r="A51" s="33" t="s">
        <v>298</v>
      </c>
      <c r="B51" s="74" t="s">
        <v>299</v>
      </c>
      <c r="C51" s="75"/>
      <c r="D51" s="29"/>
      <c r="E51" s="30">
        <v>20000</v>
      </c>
      <c r="F51" s="29"/>
      <c r="G51" s="30">
        <v>20000</v>
      </c>
      <c r="H51" s="29">
        <v>9249</v>
      </c>
      <c r="I51" s="30">
        <v>9249</v>
      </c>
      <c r="J51" s="29">
        <v>3945</v>
      </c>
      <c r="K51" s="30">
        <v>3945</v>
      </c>
      <c r="L51" s="29"/>
      <c r="M51" s="30">
        <v>20000</v>
      </c>
      <c r="N51" s="29"/>
      <c r="O51" s="30">
        <v>20000</v>
      </c>
      <c r="P51" s="29"/>
      <c r="Q51" s="30">
        <v>20000</v>
      </c>
      <c r="R51" s="29"/>
      <c r="S51" s="30">
        <v>20000</v>
      </c>
      <c r="T51" s="41">
        <v>133194</v>
      </c>
      <c r="U51" s="42">
        <v>31</v>
      </c>
    </row>
    <row r="52" spans="1:21" ht="16.5" customHeight="1" x14ac:dyDescent="0.3">
      <c r="A52" s="33" t="s">
        <v>300</v>
      </c>
      <c r="B52" s="74" t="s">
        <v>301</v>
      </c>
      <c r="C52" s="75"/>
      <c r="D52" s="29"/>
      <c r="E52" s="30">
        <v>20000</v>
      </c>
      <c r="F52" s="29"/>
      <c r="G52" s="30">
        <v>20000</v>
      </c>
      <c r="H52" s="29"/>
      <c r="I52" s="30">
        <v>20000</v>
      </c>
      <c r="J52" s="29"/>
      <c r="K52" s="30">
        <v>20000</v>
      </c>
      <c r="L52" s="29">
        <v>4900</v>
      </c>
      <c r="M52" s="30">
        <v>4900</v>
      </c>
      <c r="N52" s="29">
        <v>9989</v>
      </c>
      <c r="O52" s="30">
        <v>9989</v>
      </c>
      <c r="P52" s="29"/>
      <c r="Q52" s="30">
        <v>20000</v>
      </c>
      <c r="R52" s="29"/>
      <c r="S52" s="30">
        <v>20000</v>
      </c>
      <c r="T52" s="41">
        <v>134889</v>
      </c>
      <c r="U52" s="42">
        <v>32</v>
      </c>
    </row>
    <row r="53" spans="1:21" ht="16.5" customHeight="1" x14ac:dyDescent="0.3">
      <c r="A53" s="33" t="s">
        <v>302</v>
      </c>
      <c r="B53" s="74" t="s">
        <v>303</v>
      </c>
      <c r="C53" s="75"/>
      <c r="D53" s="29"/>
      <c r="E53" s="30">
        <v>20000</v>
      </c>
      <c r="F53" s="29"/>
      <c r="G53" s="30">
        <v>20000</v>
      </c>
      <c r="H53" s="29"/>
      <c r="I53" s="30">
        <v>20000</v>
      </c>
      <c r="J53" s="29"/>
      <c r="K53" s="30">
        <v>20000</v>
      </c>
      <c r="L53" s="29">
        <v>4663</v>
      </c>
      <c r="M53" s="30">
        <v>4663</v>
      </c>
      <c r="N53" s="29"/>
      <c r="O53" s="30">
        <v>12000</v>
      </c>
      <c r="P53" s="29"/>
      <c r="Q53" s="30">
        <v>20000</v>
      </c>
      <c r="R53" s="29"/>
      <c r="S53" s="30">
        <v>20000</v>
      </c>
      <c r="T53" s="41">
        <v>136663</v>
      </c>
      <c r="U53" s="42">
        <v>33</v>
      </c>
    </row>
    <row r="54" spans="1:21" ht="16.5" customHeight="1" x14ac:dyDescent="0.3">
      <c r="A54" s="33" t="s">
        <v>304</v>
      </c>
      <c r="B54" s="74" t="s">
        <v>305</v>
      </c>
      <c r="C54" s="75"/>
      <c r="D54" s="29"/>
      <c r="E54" s="30">
        <v>12000</v>
      </c>
      <c r="F54" s="29"/>
      <c r="G54" s="30">
        <v>12000</v>
      </c>
      <c r="H54" s="29"/>
      <c r="I54" s="30">
        <v>20000</v>
      </c>
      <c r="J54" s="29"/>
      <c r="K54" s="30">
        <v>20000</v>
      </c>
      <c r="L54" s="29"/>
      <c r="M54" s="30">
        <v>20000</v>
      </c>
      <c r="N54" s="29"/>
      <c r="O54" s="30">
        <v>20000</v>
      </c>
      <c r="P54" s="29"/>
      <c r="Q54" s="30">
        <v>20000</v>
      </c>
      <c r="R54" s="29"/>
      <c r="S54" s="30">
        <v>20000</v>
      </c>
      <c r="T54" s="41">
        <v>144000</v>
      </c>
      <c r="U54" s="42">
        <v>34</v>
      </c>
    </row>
    <row r="55" spans="1:21" ht="16.5" customHeight="1" x14ac:dyDescent="0.3">
      <c r="A55" s="33" t="s">
        <v>306</v>
      </c>
      <c r="B55" s="74" t="s">
        <v>307</v>
      </c>
      <c r="C55" s="75"/>
      <c r="D55" s="29"/>
      <c r="E55" s="30">
        <v>20000</v>
      </c>
      <c r="F55" s="29"/>
      <c r="G55" s="30">
        <v>20000</v>
      </c>
      <c r="H55" s="29"/>
      <c r="I55" s="30">
        <v>20000</v>
      </c>
      <c r="J55" s="29"/>
      <c r="K55" s="30">
        <v>20000</v>
      </c>
      <c r="L55" s="29"/>
      <c r="M55" s="30">
        <v>20000</v>
      </c>
      <c r="N55" s="29"/>
      <c r="O55" s="30">
        <v>20000</v>
      </c>
      <c r="P55" s="29">
        <v>13248</v>
      </c>
      <c r="Q55" s="30">
        <v>12000</v>
      </c>
      <c r="R55" s="29"/>
      <c r="S55" s="30">
        <v>12000</v>
      </c>
      <c r="T55" s="41">
        <v>144000</v>
      </c>
      <c r="U55" s="42">
        <v>35</v>
      </c>
    </row>
    <row r="56" spans="1:21" ht="16.5" customHeight="1" x14ac:dyDescent="0.3">
      <c r="A56" s="32"/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</row>
    <row r="57" spans="1:21" ht="16.5" customHeight="1" x14ac:dyDescent="0.3">
      <c r="A57" s="32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</row>
    <row r="58" spans="1:21" ht="16.5" customHeight="1" x14ac:dyDescent="0.3">
      <c r="A58" s="32"/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</row>
    <row r="59" spans="1:21" ht="16.5" customHeight="1" x14ac:dyDescent="0.3">
      <c r="A59" s="32"/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</row>
    <row r="60" spans="1:21" ht="16.5" customHeight="1" x14ac:dyDescent="0.2">
      <c r="H60" s="8"/>
      <c r="I60" s="8"/>
      <c r="J60" s="8"/>
    </row>
    <row r="61" spans="1:21" ht="16.5" customHeight="1" x14ac:dyDescent="0.2">
      <c r="H61" s="8"/>
      <c r="I61" s="8"/>
      <c r="J61" s="8"/>
    </row>
    <row r="62" spans="1:21" ht="16.5" customHeight="1" x14ac:dyDescent="0.2">
      <c r="H62" s="8"/>
      <c r="I62" s="8"/>
      <c r="J62" s="8"/>
    </row>
    <row r="63" spans="1:21" ht="16.5" customHeight="1" x14ac:dyDescent="0.2">
      <c r="H63" s="8"/>
      <c r="I63" s="8"/>
      <c r="J63" s="8"/>
    </row>
    <row r="64" spans="1:21" ht="16.5" customHeight="1" x14ac:dyDescent="0.2">
      <c r="H64" s="8"/>
      <c r="I64" s="8"/>
      <c r="J64" s="8"/>
    </row>
    <row r="65" s="8" customFormat="1" ht="16.5" customHeight="1" x14ac:dyDescent="0.2"/>
    <row r="66" s="8" customFormat="1" ht="16.5" customHeight="1" x14ac:dyDescent="0.2"/>
    <row r="67" s="8" customFormat="1" ht="16.5" customHeight="1" x14ac:dyDescent="0.2"/>
    <row r="68" s="8" customFormat="1" ht="16.5" customHeight="1" x14ac:dyDescent="0.2"/>
    <row r="69" s="8" customFormat="1" ht="16.5" customHeight="1" x14ac:dyDescent="0.2"/>
    <row r="70" s="8" customFormat="1" ht="16.5" customHeight="1" x14ac:dyDescent="0.2"/>
    <row r="71" s="8" customFormat="1" ht="16.5" customHeight="1" x14ac:dyDescent="0.2"/>
    <row r="72" s="8" customFormat="1" ht="16.5" customHeight="1" x14ac:dyDescent="0.2"/>
    <row r="73" s="8" customFormat="1" ht="16.5" customHeight="1" x14ac:dyDescent="0.2"/>
    <row r="74" s="8" customFormat="1" ht="16.5" customHeight="1" x14ac:dyDescent="0.2"/>
    <row r="75" s="8" customFormat="1" ht="16.5" customHeight="1" x14ac:dyDescent="0.2"/>
    <row r="76" s="8" customFormat="1" ht="16.5" customHeight="1" x14ac:dyDescent="0.2"/>
    <row r="77" s="8" customFormat="1" ht="16.5" customHeight="1" x14ac:dyDescent="0.2"/>
    <row r="78" s="8" customFormat="1" ht="16.5" customHeight="1" x14ac:dyDescent="0.2"/>
    <row r="79" s="8" customFormat="1" ht="16.5" customHeight="1" x14ac:dyDescent="0.2"/>
    <row r="80" s="8" customFormat="1" ht="16.5" customHeight="1" x14ac:dyDescent="0.2"/>
    <row r="81" spans="8:10" ht="16.5" customHeight="1" x14ac:dyDescent="0.2">
      <c r="H81" s="8"/>
      <c r="I81" s="8"/>
      <c r="J81" s="8"/>
    </row>
    <row r="82" spans="8:10" ht="16.5" customHeight="1" x14ac:dyDescent="0.25"/>
    <row r="83" spans="8:10" ht="16.5" customHeight="1" x14ac:dyDescent="0.25"/>
    <row r="84" spans="8:10" ht="16.5" customHeight="1" x14ac:dyDescent="0.25"/>
    <row r="85" spans="8:10" ht="16.5" customHeight="1" x14ac:dyDescent="0.25"/>
    <row r="86" spans="8:10" ht="16.5" customHeight="1" x14ac:dyDescent="0.25"/>
    <row r="87" spans="8:10" ht="16.5" customHeight="1" x14ac:dyDescent="0.25"/>
    <row r="88" spans="8:10" ht="16.5" customHeight="1" x14ac:dyDescent="0.25"/>
    <row r="89" spans="8:10" ht="16.5" customHeight="1" x14ac:dyDescent="0.25"/>
    <row r="90" spans="8:10" ht="16.5" customHeight="1" x14ac:dyDescent="0.25"/>
    <row r="91" spans="8:10" ht="16.5" customHeight="1" x14ac:dyDescent="0.25"/>
    <row r="92" spans="8:10" ht="16.5" customHeight="1" x14ac:dyDescent="0.25"/>
    <row r="93" spans="8:10" ht="16.5" customHeight="1" x14ac:dyDescent="0.25"/>
    <row r="94" spans="8:10" ht="16.5" customHeight="1" x14ac:dyDescent="0.25"/>
    <row r="95" spans="8:10" ht="16.5" customHeight="1" x14ac:dyDescent="0.25"/>
    <row r="96" spans="8:10" ht="16.5" customHeight="1" x14ac:dyDescent="0.25"/>
    <row r="97" ht="16.5" customHeight="1" x14ac:dyDescent="0.25"/>
    <row r="98" ht="16.5" customHeight="1" x14ac:dyDescent="0.25"/>
    <row r="99" ht="16.5" customHeight="1" x14ac:dyDescent="0.25"/>
    <row r="100" ht="16.5" customHeight="1" x14ac:dyDescent="0.25"/>
    <row r="101" ht="16.5" customHeight="1" x14ac:dyDescent="0.25"/>
    <row r="102" ht="16.5" customHeight="1" x14ac:dyDescent="0.25"/>
    <row r="103" ht="12.95" customHeight="1" x14ac:dyDescent="0.25"/>
    <row r="104" ht="12.95" customHeight="1" x14ac:dyDescent="0.25"/>
    <row r="105" ht="12.95" customHeight="1" x14ac:dyDescent="0.25"/>
    <row r="106" ht="12.95" customHeight="1" x14ac:dyDescent="0.25"/>
    <row r="107" ht="12.95" customHeight="1" x14ac:dyDescent="0.25"/>
    <row r="108" ht="12.95" customHeight="1" x14ac:dyDescent="0.25"/>
    <row r="109" ht="12.95" customHeight="1" x14ac:dyDescent="0.25"/>
    <row r="110" ht="12.95" customHeight="1" x14ac:dyDescent="0.25"/>
    <row r="111" ht="12.95" customHeight="1" x14ac:dyDescent="0.25"/>
    <row r="112" ht="12.95" customHeight="1" x14ac:dyDescent="0.25"/>
    <row r="113" ht="12.95" customHeight="1" x14ac:dyDescent="0.25"/>
    <row r="114" ht="12.95" customHeight="1" x14ac:dyDescent="0.25"/>
    <row r="115" ht="12.95" customHeight="1" x14ac:dyDescent="0.25"/>
    <row r="116" ht="12.95" customHeight="1" x14ac:dyDescent="0.25"/>
    <row r="117" ht="12.95" customHeight="1" x14ac:dyDescent="0.25"/>
    <row r="118" ht="12.95" customHeight="1" x14ac:dyDescent="0.25"/>
    <row r="119" ht="12.95" customHeight="1" x14ac:dyDescent="0.25"/>
    <row r="120" ht="12.95" customHeight="1" x14ac:dyDescent="0.25"/>
    <row r="121" ht="12.95" customHeight="1" x14ac:dyDescent="0.25"/>
    <row r="122" ht="12.95" customHeight="1" x14ac:dyDescent="0.25"/>
    <row r="123" ht="12.95" customHeight="1" x14ac:dyDescent="0.25"/>
    <row r="124" ht="12.95" customHeight="1" x14ac:dyDescent="0.25"/>
    <row r="125" ht="12.95" customHeight="1" x14ac:dyDescent="0.25"/>
    <row r="126" ht="12.95" customHeight="1" x14ac:dyDescent="0.25"/>
    <row r="127" ht="12.95" customHeight="1" x14ac:dyDescent="0.25"/>
    <row r="128" ht="12.95" customHeight="1" x14ac:dyDescent="0.25"/>
    <row r="129" ht="12.95" customHeight="1" x14ac:dyDescent="0.25"/>
    <row r="130" ht="12.95" customHeight="1" x14ac:dyDescent="0.25"/>
    <row r="131" ht="12.95" customHeight="1" x14ac:dyDescent="0.25"/>
    <row r="132" ht="12.95" customHeight="1" x14ac:dyDescent="0.25"/>
    <row r="133" ht="12.95" customHeight="1" x14ac:dyDescent="0.25"/>
    <row r="134" ht="12.95" customHeight="1" x14ac:dyDescent="0.25"/>
    <row r="135" ht="12.95" customHeight="1" x14ac:dyDescent="0.25"/>
    <row r="136" ht="12.95" customHeight="1" x14ac:dyDescent="0.25"/>
    <row r="137" ht="12.95" customHeight="1" x14ac:dyDescent="0.25"/>
    <row r="138" ht="12.95" customHeight="1" x14ac:dyDescent="0.25"/>
    <row r="139" ht="12.95" customHeight="1" x14ac:dyDescent="0.25"/>
    <row r="140" ht="12.95" customHeight="1" x14ac:dyDescent="0.25"/>
    <row r="141" ht="12.95" customHeight="1" x14ac:dyDescent="0.25"/>
    <row r="142" ht="12.95" customHeight="1" x14ac:dyDescent="0.25"/>
    <row r="143" ht="12.95" customHeight="1" x14ac:dyDescent="0.25"/>
    <row r="144" ht="12.95" customHeight="1" x14ac:dyDescent="0.25"/>
  </sheetData>
  <mergeCells count="51">
    <mergeCell ref="B52:C52"/>
    <mergeCell ref="B53:C53"/>
    <mergeCell ref="B54:C54"/>
    <mergeCell ref="B55:C55"/>
    <mergeCell ref="B47:C47"/>
    <mergeCell ref="B48:C48"/>
    <mergeCell ref="B49:C49"/>
    <mergeCell ref="B50:C50"/>
    <mergeCell ref="B51:C51"/>
    <mergeCell ref="B42:C42"/>
    <mergeCell ref="B43:C43"/>
    <mergeCell ref="B44:C44"/>
    <mergeCell ref="B45:C45"/>
    <mergeCell ref="B46:C46"/>
    <mergeCell ref="B37:C37"/>
    <mergeCell ref="B38:C38"/>
    <mergeCell ref="B39:C39"/>
    <mergeCell ref="B40:C40"/>
    <mergeCell ref="B41:C41"/>
    <mergeCell ref="B32:C32"/>
    <mergeCell ref="B33:C33"/>
    <mergeCell ref="B34:C34"/>
    <mergeCell ref="B35:C35"/>
    <mergeCell ref="B36:C36"/>
    <mergeCell ref="B27:C27"/>
    <mergeCell ref="B28:C28"/>
    <mergeCell ref="B29:C29"/>
    <mergeCell ref="B30:C30"/>
    <mergeCell ref="B31:C31"/>
    <mergeCell ref="B22:C22"/>
    <mergeCell ref="B23:C23"/>
    <mergeCell ref="B24:C24"/>
    <mergeCell ref="B25:C25"/>
    <mergeCell ref="B26:C26"/>
    <mergeCell ref="P17:S17"/>
    <mergeCell ref="P18:Q18"/>
    <mergeCell ref="R18:S18"/>
    <mergeCell ref="B19:C19"/>
    <mergeCell ref="B21:C21"/>
    <mergeCell ref="A13:K13"/>
    <mergeCell ref="H17:K17"/>
    <mergeCell ref="H18:I18"/>
    <mergeCell ref="J18:K18"/>
    <mergeCell ref="L17:O17"/>
    <mergeCell ref="L18:M18"/>
    <mergeCell ref="N18:O18"/>
    <mergeCell ref="B20:C20"/>
    <mergeCell ref="B15:D15"/>
    <mergeCell ref="D17:G17"/>
    <mergeCell ref="D18:E18"/>
    <mergeCell ref="F18:G18"/>
  </mergeCells>
  <conditionalFormatting sqref="D99:D102">
    <cfRule type="duplicateValues" dxfId="1" priority="25"/>
  </conditionalFormatting>
  <conditionalFormatting sqref="F99:F102">
    <cfRule type="duplicateValues" dxfId="0" priority="23"/>
  </conditionalFormatting>
  <pageMargins left="0.7" right="0.7" top="0.78749999999999998" bottom="0.78749999999999998" header="0.51180555555555551" footer="0.51180555555555551"/>
  <pageSetup paperSize="9" firstPageNumber="0" orientation="portrait" horizontalDpi="300" verticalDpi="30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12</vt:i4>
      </vt:variant>
    </vt:vector>
  </HeadingPairs>
  <TitlesOfParts>
    <vt:vector size="14" baseType="lpstr">
      <vt:lpstr>Meisterschaft Solo</vt:lpstr>
      <vt:lpstr>Meisterschaft Gespanne</vt:lpstr>
      <vt:lpstr>'Meisterschaft Gespanne'!____xlnm._FilterDatabase</vt:lpstr>
      <vt:lpstr>'Meisterschaft Solo'!____xlnm._FilterDatabase</vt:lpstr>
      <vt:lpstr>'Meisterschaft Solo'!____xlnm._FilterDatabase_1</vt:lpstr>
      <vt:lpstr>____xlnm._FilterDatabase_1</vt:lpstr>
      <vt:lpstr>'Meisterschaft Gespanne'!___xlnm._FilterDatabase</vt:lpstr>
      <vt:lpstr>'Meisterschaft Solo'!___xlnm._FilterDatabase</vt:lpstr>
      <vt:lpstr>'Meisterschaft Solo'!___xlnm._FilterDatabase_1</vt:lpstr>
      <vt:lpstr>___xlnm._FilterDatabase_1</vt:lpstr>
      <vt:lpstr>'Meisterschaft Gespanne'!__xlnm._FilterDatabase</vt:lpstr>
      <vt:lpstr>'Meisterschaft Solo'!__xlnm._FilterDatabase</vt:lpstr>
      <vt:lpstr>'Meisterschaft Solo'!__xlnm._FilterDatabase_1</vt:lpstr>
      <vt:lpstr>__xlnm._FilterDatabase_1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Doris Grün</dc:creator>
  <cp:lastModifiedBy>User</cp:lastModifiedBy>
  <cp:lastPrinted>2019-01-17T17:11:59Z</cp:lastPrinted>
  <dcterms:created xsi:type="dcterms:W3CDTF">2018-07-10T11:56:33Z</dcterms:created>
  <dcterms:modified xsi:type="dcterms:W3CDTF">2022-08-04T21:21:58Z</dcterms:modified>
</cp:coreProperties>
</file>